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外部インタフェース一覧" sheetId="1" r:id="rId1"/>
    <sheet name="SERVICE_USER_INFO" sheetId="2" r:id="rId2"/>
    <sheet name="FORM_0000_2021" sheetId="3" r:id="rId3"/>
    <sheet name="FORM_0001_2021" sheetId="4" r:id="rId4"/>
    <sheet name="FORM_0002_2021" sheetId="5" r:id="rId5"/>
    <sheet name="FORM_0100_2021" sheetId="6" r:id="rId6"/>
    <sheet name="FORM_0210_2021" sheetId="7" r:id="rId7"/>
    <sheet name="FORM_0220_2021" sheetId="8" r:id="rId8"/>
    <sheet name="FORM_0310_2021" sheetId="9" r:id="rId9"/>
    <sheet name="FORM_0320_2021" sheetId="10" r:id="rId10"/>
    <sheet name="FORM_0330_2021" sheetId="11" r:id="rId11"/>
    <sheet name="FORM_0410_2021" sheetId="12" r:id="rId12"/>
    <sheet name="FORM_0420_2021" sheetId="13" r:id="rId13"/>
    <sheet name="FORM_0430_2021" sheetId="14" r:id="rId14"/>
    <sheet name="FORM_0440_2021" sheetId="15" r:id="rId15"/>
    <sheet name="FORM_0450_2021" sheetId="16" r:id="rId16"/>
    <sheet name="FORM_0500_2021" sheetId="17" r:id="rId17"/>
    <sheet name="FORM_0600_2021" sheetId="18" r:id="rId18"/>
    <sheet name="FORM_0700_2021" sheetId="19" r:id="rId19"/>
    <sheet name="FORM_0800_2021" sheetId="20" r:id="rId20"/>
    <sheet name="FORM_0801_2021 " sheetId="21" r:id="rId21"/>
    <sheet name="FORM_0900_2021" sheetId="22" r:id="rId22"/>
    <sheet name="FORM_8000_2021" sheetId="23" r:id="rId23"/>
    <sheet name="職種コード" sheetId="24" r:id="rId24"/>
    <sheet name="ICFコード" sheetId="25" r:id="rId25"/>
    <sheet name="支援コード" sheetId="26" r:id="rId26"/>
    <sheet name="興味関心チェックコード" sheetId="27" r:id="rId27"/>
  </sheets>
  <externalReferences>
    <externalReference r:id="rId30"/>
  </externalReferences>
  <definedNames>
    <definedName name="_xlnm.Print_Area" localSheetId="2">'FORM_0000_2021'!$A$1:$L$106</definedName>
    <definedName name="_xlnm.Print_Titles" localSheetId="2">('FORM_0000_2021'!$A:$C,'FORM_0000_2021'!$2:$2)</definedName>
    <definedName name="_xlnm._FilterDatabase" localSheetId="2" hidden="1">'FORM_0000_2021'!$A$2:$L$106</definedName>
    <definedName name="_xlnm.Print_Area" localSheetId="3">'FORM_0001_2021'!$A$1:$L$11</definedName>
    <definedName name="_xlnm._FilterDatabase" localSheetId="3" hidden="1">'FORM_0001_2021'!$A$2:$L$11</definedName>
    <definedName name="_xlnm.Print_Area" localSheetId="4">'FORM_0002_2021'!$A$1:$L$18</definedName>
    <definedName name="_xlnm.Print_Titles" localSheetId="4">'FORM_0002_2021'!$2:$2</definedName>
    <definedName name="_xlnm._FilterDatabase" localSheetId="4" hidden="1">'FORM_0002_2021'!$A$2:$L$18</definedName>
    <definedName name="_xlnm.Print_Area" localSheetId="5">'FORM_0100_2021'!$A$1:$L$151</definedName>
    <definedName name="_xlnm.Print_Titles" localSheetId="5">'FORM_0100_2021'!$2:$2</definedName>
    <definedName name="_xlnm._FilterDatabase" localSheetId="5" hidden="1">'FORM_0100_2021'!$A$2:$L$151</definedName>
    <definedName name="_xlnm.Print_Area" localSheetId="6">'FORM_0210_2021'!$A$1:$L$217</definedName>
    <definedName name="_xlnm.Print_Titles" localSheetId="6">'FORM_0210_2021'!$2:$2</definedName>
    <definedName name="_xlnm._FilterDatabase" localSheetId="6" hidden="1">'FORM_0210_2021'!$A$2:$L$217</definedName>
    <definedName name="_xlnm.Print_Area" localSheetId="7">'FORM_0220_2021'!$A$1:$L$218</definedName>
    <definedName name="_xlnm.Print_Titles" localSheetId="7">'FORM_0220_2021'!$2:$2</definedName>
    <definedName name="_xlnm._FilterDatabase" localSheetId="7" hidden="1">'FORM_0220_2021'!$A$2:$L$218</definedName>
    <definedName name="_xlnm.Print_Area" localSheetId="8">'FORM_0310_2021'!$A$1:$L$213</definedName>
    <definedName name="_xlnm.Print_Titles" localSheetId="8">'FORM_0310_2021'!$2:$2</definedName>
    <definedName name="_xlnm._FilterDatabase" localSheetId="8" hidden="1">'FORM_0310_2021'!$A$2:$L$213</definedName>
    <definedName name="_xlnm.Print_Area" localSheetId="9">'FORM_0320_2021'!$A$1:$L$75</definedName>
    <definedName name="_xlnm.Print_Titles" localSheetId="9">'FORM_0320_2021'!$2:$2</definedName>
    <definedName name="_xlnm._FilterDatabase" localSheetId="9" hidden="1">'FORM_0320_2021'!$A$2:$L$75</definedName>
    <definedName name="_xlnm.Print_Area" localSheetId="10">'FORM_0330_2021'!$A$1:$L$86</definedName>
    <definedName name="_xlnm.Print_Titles" localSheetId="10">'FORM_0330_2021'!$2:$2</definedName>
    <definedName name="_xlnm._FilterDatabase" localSheetId="10" hidden="1">'FORM_0330_2021'!$A$2:$L$86</definedName>
    <definedName name="_xlnm.Print_Titles" localSheetId="11">'FORM_0410_2021'!$2:$2</definedName>
    <definedName name="_xlnm._FilterDatabase" localSheetId="11" hidden="1">'FORM_0410_2021'!$A$2:$L$158</definedName>
    <definedName name="_xlnm.Print_Titles" localSheetId="12">'FORM_0420_2021'!$2:$2</definedName>
    <definedName name="_xlnm._FilterDatabase" localSheetId="12" hidden="1">'FORM_0420_2021'!$A$2:$L$255</definedName>
    <definedName name="_xlnm.Print_Area" localSheetId="13">'FORM_0430_2021'!$A$1:$L$42</definedName>
    <definedName name="_xlnm.Print_Titles" localSheetId="13">'FORM_0430_2021'!$2:$2</definedName>
    <definedName name="_xlnm._FilterDatabase" localSheetId="13" hidden="1">'FORM_0430_2021'!$A$2:$L$42</definedName>
    <definedName name="_xlnm.Print_Titles" localSheetId="14">'FORM_0440_2021'!$2:$2</definedName>
    <definedName name="_xlnm._FilterDatabase" localSheetId="14" hidden="1">'FORM_0440_2021'!$A$2:$L$174</definedName>
    <definedName name="_xlnm.Print_Titles" localSheetId="15">'FORM_0450_2021'!$2:$2</definedName>
    <definedName name="_xlnm._FilterDatabase" localSheetId="15" hidden="1">'FORM_0450_2021'!$A$2:$L$143</definedName>
    <definedName name="_xlnm.Print_Area" localSheetId="16">'FORM_0500_2021'!$A$1:$L$61</definedName>
    <definedName name="_xlnm.Print_Titles" localSheetId="16">'FORM_0500_2021'!$2:$2</definedName>
    <definedName name="_xlnm._FilterDatabase" localSheetId="16" hidden="1">'FORM_0500_2021'!$A$2:$L$61</definedName>
    <definedName name="_xlnm.Print_Area" localSheetId="17">'FORM_0600_2021'!$A$1:$L$36</definedName>
    <definedName name="_xlnm.Print_Titles" localSheetId="17">'FORM_0600_2021'!$2:$2</definedName>
    <definedName name="_xlnm._FilterDatabase" localSheetId="17" hidden="1">'FORM_0600_2021'!$A$2:$L$36</definedName>
    <definedName name="_xlnm.Print_Area" localSheetId="18">'FORM_0700_2021'!$A$1:$L$131</definedName>
    <definedName name="_xlnm.Print_Titles" localSheetId="18">'FORM_0700_2021'!$2:$2</definedName>
    <definedName name="_xlnm._FilterDatabase" localSheetId="18" hidden="1">'FORM_0700_2021'!$A$2:$L$144</definedName>
    <definedName name="_xlnm.Print_Area" localSheetId="19">'FORM_0800_2021'!$A$1:$L$17</definedName>
    <definedName name="_xlnm.Print_Titles" localSheetId="19">'FORM_0800_2021'!$2:$2</definedName>
    <definedName name="_xlnm._FilterDatabase" localSheetId="19" hidden="1">'FORM_0800_2021'!$A$2:$L$17</definedName>
    <definedName name="_xlnm.Print_Area" localSheetId="20">'FORM_0801_2021 '!$A$1:$L$11</definedName>
    <definedName name="_xlnm._FilterDatabase" localSheetId="20" hidden="1">'FORM_0801_2021 '!$A$2:$L$11</definedName>
    <definedName name="_xlnm.Print_Area" localSheetId="21">'FORM_0900_2021'!$A$1:$L$22</definedName>
    <definedName name="_xlnm.Print_Titles" localSheetId="21">'FORM_0900_2021'!$2:$2</definedName>
    <definedName name="_xlnm._FilterDatabase" localSheetId="21" hidden="1">'FORM_0900_2021'!$A$2:$L$2</definedName>
    <definedName name="_xlnm.Print_Area" localSheetId="22">'FORM_8000_2021'!$A$1:$L$92</definedName>
    <definedName name="_xlnm.Print_Titles" localSheetId="22">'FORM_8000_2021'!$2:$2</definedName>
    <definedName name="_xlnm._FilterDatabase" localSheetId="22" hidden="1">'FORM_8000_2021'!$A$2:$L$2</definedName>
    <definedName name="_xlnm.Print_Area" localSheetId="1">'SERVICE_USER_INFO'!$A$1:$L$23</definedName>
    <definedName name="_xlnm.Print_Titles" localSheetId="1">'SERVICE_USER_INFO'!$2:$2</definedName>
    <definedName name="_xlnm._FilterDatabase" localSheetId="1" hidden="1">'SERVICE_USER_INFO'!$A$2:$L$23</definedName>
    <definedName name="_xlnm.Print_Titles" localSheetId="0">'外部インタフェース一覧'!$1:$4</definedName>
    <definedName name="_xlnm.Print_Titles" localSheetId="25">'支援コード'!$2:$2</definedName>
    <definedName name="EO">#REF!</definedName>
    <definedName name="Wrapper05">'[1]画面入出力項目'!#REF!</definedName>
    <definedName name="Wrapper3">'[1]画面入出力項目'!#REF!</definedName>
    <definedName name="Wrapper4">'[1]画面入出力項目'!#REF!</definedName>
    <definedName name="Excel_BuiltIn_Print_Titles" localSheetId="0">'外部インタフェース一覧'!$1:$4</definedName>
    <definedName name="SpecPrince_システムID_値" localSheetId="0">'外部インタフェース一覧'!#REF!</definedName>
    <definedName name="SpecPrince_システムID_項目" localSheetId="0">'外部インタフェース一覧'!#REF!</definedName>
    <definedName name="SpecPrince_ドキュメントID_値" localSheetId="0">'外部インタフェース一覧'!#REF!</definedName>
    <definedName name="SpecPrince_ドキュメントID_項目" localSheetId="0">'外部インタフェース一覧'!#REF!</definedName>
    <definedName name="SpecPrince_成果物名" localSheetId="0">'外部インタフェース一覧'!#REF!</definedName>
    <definedName name="SpecPrince_開始セル" localSheetId="0">'外部インタフェース一覧'!$A$3</definedName>
    <definedName name="EO" localSheetId="1">#REF!</definedName>
    <definedName name="Excel_BuiltIn_Print_Area" localSheetId="1">'SERVICE_USER_INFO'!$A$1:$L$23</definedName>
    <definedName name="Excel_BuiltIn_Print_Titles" localSheetId="1">'SERVICE_USER_INFO'!$2:$2</definedName>
    <definedName name="Excel_BuiltIn__FilterDatabase" localSheetId="1">'SERVICE_USER_INFO'!$A$2:$L$23</definedName>
    <definedName name="Wrapper05" localSheetId="1">'[1]画面入出力項目'!#REF!</definedName>
    <definedName name="Wrapper3" localSheetId="1">'[1]画面入出力項目'!#REF!</definedName>
    <definedName name="Wrapper4" localSheetId="1">'[1]画面入出力項目'!#REF!</definedName>
    <definedName name="Excel_BuiltIn_Print_Area" localSheetId="2">'FORM_0000_2021'!$A$1:$L$106</definedName>
    <definedName name="Excel_BuiltIn_Print_Titles" localSheetId="2">('FORM_0000_2021'!$A:$C,'FORM_0000_2021'!$2:$2)</definedName>
    <definedName name="Excel_BuiltIn__FilterDatabase" localSheetId="2">'FORM_0000_2021'!$A$2:$L$106</definedName>
    <definedName name="Excel_BuiltIn_Print_Area" localSheetId="3">'FORM_0001_2021'!$A$1:$L$11</definedName>
    <definedName name="Excel_BuiltIn__FilterDatabase" localSheetId="3">'FORM_0001_2021'!$A$2:$L$11</definedName>
    <definedName name="Excel_BuiltIn_Print_Area" localSheetId="4">'FORM_0002_2021'!$A$1:$L$18</definedName>
    <definedName name="Excel_BuiltIn_Print_Titles" localSheetId="4">'FORM_0002_2021'!$2:$2</definedName>
    <definedName name="Excel_BuiltIn__FilterDatabase" localSheetId="4">'FORM_0002_2021'!$A$2:$L$18</definedName>
    <definedName name="EO" localSheetId="5">#REF!</definedName>
    <definedName name="Excel_BuiltIn_Print_Area" localSheetId="5">'FORM_0100_2021'!$A$1:$L$151</definedName>
    <definedName name="Excel_BuiltIn_Print_Titles" localSheetId="5">'FORM_0100_2021'!$2:$2</definedName>
    <definedName name="Excel_BuiltIn__FilterDatabase" localSheetId="5">'FORM_0100_2021'!$A$2:$L$151</definedName>
    <definedName name="Wrapper05" localSheetId="5">'画面入出力項目'!#REF!</definedName>
    <definedName name="Wrapper3" localSheetId="5">'画面入出力項目'!#REF!</definedName>
    <definedName name="Wrapper4" localSheetId="5">'画面入出力項目'!#REF!</definedName>
    <definedName name="EO" localSheetId="6">#REF!</definedName>
    <definedName name="Excel_BuiltIn_Print_Area" localSheetId="6">'FORM_0210_2021'!$A$1:$L$217</definedName>
    <definedName name="Excel_BuiltIn_Print_Titles" localSheetId="6">'FORM_0210_2021'!$2:$2</definedName>
    <definedName name="Excel_BuiltIn__FilterDatabase" localSheetId="6">'FORM_0210_2021'!$A$2:$L$217</definedName>
    <definedName name="Wrapper05" localSheetId="6">'画面入出力項目'!#REF!</definedName>
    <definedName name="Wrapper3" localSheetId="6">'画面入出力項目'!#REF!</definedName>
    <definedName name="Wrapper4" localSheetId="6">'画面入出力項目'!#REF!</definedName>
    <definedName name="Excel_BuiltIn_Print_Area" localSheetId="7">'FORM_0220_2021'!$A$1:$L$218</definedName>
    <definedName name="Excel_BuiltIn_Print_Titles" localSheetId="7">'FORM_0220_2021'!$2:$2</definedName>
    <definedName name="Excel_BuiltIn__FilterDatabase" localSheetId="7">'FORM_0220_2021'!$A$2:$L$218</definedName>
    <definedName name="Wrapper05" localSheetId="7">'画面入出力項目'!#REF!</definedName>
    <definedName name="Wrapper3" localSheetId="7">'画面入出力項目'!#REF!</definedName>
    <definedName name="Wrapper4" localSheetId="7">'画面入出力項目'!#REF!</definedName>
    <definedName name="Excel_BuiltIn_Print_Area" localSheetId="8">'FORM_0310_2021'!$A$1:$L$213</definedName>
    <definedName name="Excel_BuiltIn_Print_Titles" localSheetId="8">'FORM_0310_2021'!$2:$2</definedName>
    <definedName name="Excel_BuiltIn__FilterDatabase" localSheetId="8">'FORM_0310_2021'!$A$2:$L$213</definedName>
    <definedName name="Excel_BuiltIn_Print_Area" localSheetId="9">'FORM_0320_2021'!$A$1:$L$75</definedName>
    <definedName name="Excel_BuiltIn_Print_Titles" localSheetId="9">'FORM_0320_2021'!$2:$2</definedName>
    <definedName name="Excel_BuiltIn__FilterDatabase" localSheetId="9">'FORM_0320_2021'!$A$2:$L$75</definedName>
    <definedName name="EO" localSheetId="10">#REF!</definedName>
    <definedName name="Excel_BuiltIn_Print_Area" localSheetId="10">'FORM_0330_2021'!$A$1:$L$86</definedName>
    <definedName name="Excel_BuiltIn_Print_Titles" localSheetId="10">'FORM_0330_2021'!$2:$2</definedName>
    <definedName name="Excel_BuiltIn__FilterDatabase" localSheetId="10">'FORM_0330_2021'!$A$2:$L$86</definedName>
    <definedName name="Wrapper05" localSheetId="10">'画面入出力項目'!#REF!</definedName>
    <definedName name="Wrapper3" localSheetId="10">'画面入出力項目'!#REF!</definedName>
    <definedName name="Wrapper4" localSheetId="10">'画面入出力項目'!#REF!</definedName>
    <definedName name="Excel_BuiltIn_Print_Area" localSheetId="11">'FORM_0410_2021'!$A:$L</definedName>
    <definedName name="Excel_BuiltIn_Print_Titles" localSheetId="11">'FORM_0410_2021'!$2:$2</definedName>
    <definedName name="Excel_BuiltIn__FilterDatabase" localSheetId="11">'FORM_0410_2021'!$A$2:$L$158</definedName>
    <definedName name="Excel_BuiltIn_Print_Area" localSheetId="12">'FORM_0420_2021'!$A:$L</definedName>
    <definedName name="Excel_BuiltIn_Print_Titles" localSheetId="12">'FORM_0420_2021'!$2:$2</definedName>
    <definedName name="Excel_BuiltIn__FilterDatabase" localSheetId="12">'FORM_0420_2021'!$A$2:$L$255</definedName>
    <definedName name="Excel_BuiltIn_Print_Area" localSheetId="13">'FORM_0430_2021'!$A$1:$L$42</definedName>
    <definedName name="Excel_BuiltIn_Print_Titles" localSheetId="13">'FORM_0430_2021'!$2:$2</definedName>
    <definedName name="Excel_BuiltIn__FilterDatabase" localSheetId="13">'FORM_0430_2021'!$A$2:$L$42</definedName>
    <definedName name="Excel_BuiltIn_Print_Area" localSheetId="14">'FORM_0440_2021'!$A:$L</definedName>
    <definedName name="Excel_BuiltIn_Print_Titles" localSheetId="14">'FORM_0440_2021'!$2:$2</definedName>
    <definedName name="Excel_BuiltIn__FilterDatabase" localSheetId="14">'FORM_0440_2021'!$A$2:$L$174</definedName>
    <definedName name="Excel_BuiltIn_Print_Area" localSheetId="15">'FORM_0450_2021'!$A:$L</definedName>
    <definedName name="Excel_BuiltIn_Print_Titles" localSheetId="15">'FORM_0450_2021'!$2:$2</definedName>
    <definedName name="Excel_BuiltIn__FilterDatabase" localSheetId="15">'FORM_0450_2021'!$A$2:$L$143</definedName>
    <definedName name="Excel_BuiltIn_Print_Area" localSheetId="16">'FORM_0500_2021'!$A$1:$L$61</definedName>
    <definedName name="Excel_BuiltIn_Print_Titles" localSheetId="16">'FORM_0500_2021'!$2:$2</definedName>
    <definedName name="Excel_BuiltIn__FilterDatabase" localSheetId="16">'FORM_0500_2021'!$A$2:$L$61</definedName>
    <definedName name="Excel_BuiltIn_Print_Area" localSheetId="17">'FORM_0600_2021'!$A$1:$L$36</definedName>
    <definedName name="Excel_BuiltIn_Print_Titles" localSheetId="17">'FORM_0600_2021'!$2:$2</definedName>
    <definedName name="Excel_BuiltIn__FilterDatabase" localSheetId="17">'FORM_0600_2021'!$A$2:$L$36</definedName>
    <definedName name="Excel_BuiltIn_Print_Area" localSheetId="18">'FORM_0700_2021'!$A$1:$L$131</definedName>
    <definedName name="Excel_BuiltIn_Print_Titles" localSheetId="18">'FORM_0700_2021'!$2:$2</definedName>
    <definedName name="Excel_BuiltIn__FilterDatabase" localSheetId="18">'FORM_0700_2021'!$A$2:$L$144</definedName>
    <definedName name="EO" localSheetId="19">#REF!</definedName>
    <definedName name="Excel_BuiltIn_Print_Area" localSheetId="19">'FORM_0800_2021'!$A$1:$L$17</definedName>
    <definedName name="Excel_BuiltIn_Print_Titles" localSheetId="19">'FORM_0800_2021'!$2:$2</definedName>
    <definedName name="Excel_BuiltIn__FilterDatabase" localSheetId="19">'FORM_0800_2021'!$A$2:$L$17</definedName>
    <definedName name="Wrapper05" localSheetId="19">'画面入出力項目'!#REF!</definedName>
    <definedName name="Wrapper3" localSheetId="19">'画面入出力項目'!#REF!</definedName>
    <definedName name="Wrapper4" localSheetId="19">'画面入出力項目'!#REF!</definedName>
    <definedName name="Excel_BuiltIn_Print_Area" localSheetId="20">'FORM_0801_2021 '!$A$1:$L$11</definedName>
    <definedName name="Excel_BuiltIn__FilterDatabase" localSheetId="20">'FORM_0801_2021 '!$A$2:$L$11</definedName>
    <definedName name="EO" localSheetId="21">#REF!</definedName>
    <definedName name="Excel_BuiltIn_Print_Area" localSheetId="21">'FORM_0900_2021'!$A$1:$L$22</definedName>
    <definedName name="Excel_BuiltIn_Print_Titles" localSheetId="21">'FORM_0900_2021'!$2:$2</definedName>
    <definedName name="Excel_BuiltIn__FilterDatabase" localSheetId="21">'FORM_0900_2021'!$A$2:$L$2</definedName>
    <definedName name="Wrapper05" localSheetId="21">'画面入出力項目'!#REF!</definedName>
    <definedName name="Wrapper3" localSheetId="21">'画面入出力項目'!#REF!</definedName>
    <definedName name="Wrapper4" localSheetId="21">'画面入出力項目'!#REF!</definedName>
    <definedName name="EO" localSheetId="22">#REF!</definedName>
    <definedName name="Excel_BuiltIn_Print_Area" localSheetId="22">'FORM_8000_2021'!$A$1:$L$92</definedName>
    <definedName name="Excel_BuiltIn_Print_Titles" localSheetId="22">'FORM_8000_2021'!$2:$2</definedName>
    <definedName name="Excel_BuiltIn__FilterDatabase" localSheetId="22">'FORM_8000_2021'!$A$2:$L$2</definedName>
    <definedName name="Wrapper05" localSheetId="22">'画面入出力項目'!#REF!</definedName>
    <definedName name="Wrapper3" localSheetId="22">'画面入出力項目'!#REF!</definedName>
    <definedName name="Wrapper4" localSheetId="22">'画面入出力項目'!#REF!</definedName>
    <definedName name="Excel_BuiltIn_Print_Area" localSheetId="25">'支援コード'!$A:$E</definedName>
    <definedName name="Excel_BuiltIn_Print_Titles" localSheetId="25">'支援コード'!$2:$2</definedName>
  </definedNames>
  <calcPr fullCalcOnLoad="1"/>
</workbook>
</file>

<file path=xl/sharedStrings.xml><?xml version="1.0" encoding="utf-8"?>
<sst xmlns="http://schemas.openxmlformats.org/spreadsheetml/2006/main" count="10917" uniqueCount="4169">
  <si>
    <t>LIFE 外部インターフェース一覧</t>
  </si>
  <si>
    <t>No.</t>
  </si>
  <si>
    <t>インターフェース名</t>
  </si>
  <si>
    <t>インターフェースの種類を
示す物理名</t>
  </si>
  <si>
    <t>説明</t>
  </si>
  <si>
    <t>利用者情報</t>
  </si>
  <si>
    <t>SERVICE_USER_INFO</t>
  </si>
  <si>
    <t>科学的介護推進情報</t>
  </si>
  <si>
    <t>FORM_0000_2021</t>
  </si>
  <si>
    <t>科学的介護推進情報 (既往歴情報)</t>
  </si>
  <si>
    <t>FORM_0001_2021</t>
  </si>
  <si>
    <t>科学的介護推進情報 (服薬情報)</t>
  </si>
  <si>
    <t>FORM_0002_2021</t>
  </si>
  <si>
    <t>栄養・摂食嚥下情報</t>
  </si>
  <si>
    <t>FORM_0100_2021</t>
  </si>
  <si>
    <t>口腔衛生管理情報</t>
  </si>
  <si>
    <t>FORM_0210_2021</t>
  </si>
  <si>
    <t>口腔機能向上サービス管理情報</t>
  </si>
  <si>
    <t>FORM_0220_2021</t>
  </si>
  <si>
    <t>興味関心チェック情報</t>
  </si>
  <si>
    <t>FORM_0310_2021</t>
  </si>
  <si>
    <t>生活機能チェック情報</t>
  </si>
  <si>
    <t>FORM_0320_2021</t>
  </si>
  <si>
    <t>個別機能訓練計画情報</t>
  </si>
  <si>
    <t>FORM_0330_2021</t>
  </si>
  <si>
    <t>リハビリテーション計画書（医療介護共通部分）</t>
  </si>
  <si>
    <t>FORM_0410_2021</t>
  </si>
  <si>
    <t>リハビリテーション計画書（介護）</t>
  </si>
  <si>
    <t>FORM_0420_2021</t>
  </si>
  <si>
    <t>リハビリテーション会議録(様式3情報)</t>
  </si>
  <si>
    <t>FORM_0430_2021</t>
  </si>
  <si>
    <t>リハビリテーションマネジメントにおけるプロセス管理票(様式4情報)</t>
  </si>
  <si>
    <t>FORM_0440_2021</t>
  </si>
  <si>
    <t>生活行為向上リハビリテーション実施計画書(様式5情報)</t>
  </si>
  <si>
    <t>FORM_0450_2021</t>
  </si>
  <si>
    <t>褥瘡マネジメント情報</t>
  </si>
  <si>
    <t>FORM_0500_2021</t>
  </si>
  <si>
    <t>排せつ支援情報</t>
  </si>
  <si>
    <t>FORM_0600_2021</t>
  </si>
  <si>
    <t>自立支援促進情報</t>
  </si>
  <si>
    <t>FORM_0700_2021</t>
  </si>
  <si>
    <t>薬剤変更情報</t>
  </si>
  <si>
    <t>FORM_0800_2021</t>
  </si>
  <si>
    <t>薬剤変更情報(既往歴情報)</t>
  </si>
  <si>
    <t>FORM_0801_2021</t>
  </si>
  <si>
    <t>ADL維持等情報</t>
  </si>
  <si>
    <t>FORM_0900_2021</t>
  </si>
  <si>
    <t>その他情報</t>
  </si>
  <si>
    <t>FORM_8000_2021</t>
  </si>
  <si>
    <t>利用者情報　【SERVICE_USER_INFO】</t>
  </si>
  <si>
    <t>◎：常に必須、○：確定取込時必須、●：確定取込時かつその他条件に応じて必須</t>
  </si>
  <si>
    <t>外部インターフェース一覧へ</t>
  </si>
  <si>
    <t>ファイル項目ID</t>
  </si>
  <si>
    <t>ファイル項目名</t>
  </si>
  <si>
    <t>タイプ</t>
  </si>
  <si>
    <t>整数桁
(文字数)</t>
  </si>
  <si>
    <t>小数点以下の桁数</t>
  </si>
  <si>
    <t>必須</t>
  </si>
  <si>
    <t>範囲</t>
  </si>
  <si>
    <t>書式</t>
  </si>
  <si>
    <t>コード値</t>
  </si>
  <si>
    <t>備考</t>
  </si>
  <si>
    <t>care_facility_id</t>
  </si>
  <si>
    <t>事業所番号</t>
  </si>
  <si>
    <t>文字列</t>
  </si>
  <si>
    <t>◎</t>
  </si>
  <si>
    <t>service_code</t>
  </si>
  <si>
    <t>サービス種類コード</t>
  </si>
  <si>
    <t>external_system_management_number</t>
  </si>
  <si>
    <t>外部システム管理番号</t>
  </si>
  <si>
    <t>事業所内で管理する事業所番号，サービス種類コード単位で一意になる利用者の番号。システム連携時に，LIFE内システムで管理する前回連携したレコードとの置換に利用する。</t>
  </si>
  <si>
    <t>insurer_no</t>
  </si>
  <si>
    <t>保険者番号</t>
  </si>
  <si>
    <t>insured_no</t>
  </si>
  <si>
    <t>被保険者番号</t>
  </si>
  <si>
    <t>介護事業所内でLIFEのWebブラウザ画面にのみ表示される項目。厚生労働省のLIFEに送付する際には，LIFE機能により不可逆的にハッシュ化される。他外部インターフェースの同項目も同様に処理される。</t>
  </si>
  <si>
    <t>last_name</t>
  </si>
  <si>
    <t>利用者姓</t>
  </si>
  <si>
    <t>介護事業所内でLIFEのWebブラウザ画面にのみ表示される項目。厚生労働省のLIFEには送付されない。</t>
  </si>
  <si>
    <t>姓名を別管理していない場合には，姓に名も入れること。その場合は次の【名】は必須のため「００」等ダミー値を入れること。</t>
  </si>
  <si>
    <t>first_name</t>
  </si>
  <si>
    <t>利用者名</t>
  </si>
  <si>
    <t>last_name_kana</t>
  </si>
  <si>
    <t>利用者姓半角カナ</t>
  </si>
  <si>
    <t>姓名を別管理していない場合には，姓に名も入れること</t>
  </si>
  <si>
    <t>first_name_kana</t>
  </si>
  <si>
    <t>利用者名半角カナ</t>
  </si>
  <si>
    <t>gender</t>
  </si>
  <si>
    <t>利用者性別</t>
  </si>
  <si>
    <t>数値</t>
  </si>
  <si>
    <t xml:space="preserve">1：男性
2：女性
</t>
  </si>
  <si>
    <t>birthday</t>
  </si>
  <si>
    <t>利用者生年月日</t>
  </si>
  <si>
    <t>YYYYMMDD</t>
  </si>
  <si>
    <t>介護事業所内でLIFEのWebブラウザ画面にのみ表示される項目。厚生労働省のLIFEに送付する際には，LIFE機能により一律15日に置換される。</t>
  </si>
  <si>
    <t>certified_date</t>
  </si>
  <si>
    <t>認定日</t>
  </si>
  <si>
    <t>care_period_start</t>
  </si>
  <si>
    <t>利用者介護認定年月日（開始）</t>
  </si>
  <si>
    <t>care_period_end</t>
  </si>
  <si>
    <t>利用者介護認定年月日（終了）</t>
  </si>
  <si>
    <t>care_level</t>
  </si>
  <si>
    <t>要介護度</t>
  </si>
  <si>
    <r>
      <rPr>
        <sz val="9"/>
        <rFont val="ＭＳ ゴシック"/>
        <family val="3"/>
      </rPr>
      <t xml:space="preserve">01：非該当
</t>
    </r>
    <r>
      <rPr>
        <sz val="9"/>
        <color indexed="8"/>
        <rFont val="ＭＳ ゴシック"/>
        <family val="3"/>
      </rPr>
      <t xml:space="preserve">06：事業対象者
</t>
    </r>
    <r>
      <rPr>
        <sz val="9"/>
        <rFont val="ＭＳ ゴシック"/>
        <family val="3"/>
      </rPr>
      <t xml:space="preserve">11：要支援（経過的要介護）
12：要支援１
13：要支援２
21：要介護１
22：要介護２
23：要介護３
24：要介護４
25：要介護５
</t>
    </r>
  </si>
  <si>
    <t>impaired_elderly_independence_degree</t>
  </si>
  <si>
    <t>障害高齢者の日常生活自立度</t>
  </si>
  <si>
    <t xml:space="preserve">1：自立
2：J1
3：J2
4：A1
5：A2
6：B1
7：B2
8：C1
9：C2
</t>
  </si>
  <si>
    <t>dementia_elderly_independence_degree</t>
  </si>
  <si>
    <t>認知症高齢者の日常生活自立度</t>
  </si>
  <si>
    <t xml:space="preserve">1：自立
2：Ⅰ
3：Ⅱa
4：Ⅱb
5：Ⅲa
6：Ⅲb
7：Ⅳ
8：M
</t>
  </si>
  <si>
    <t>start_date</t>
  </si>
  <si>
    <t>利用開始日（入所日）</t>
  </si>
  <si>
    <t>end_date</t>
  </si>
  <si>
    <t>利用終了日（退所日）</t>
  </si>
  <si>
    <t>death_date</t>
  </si>
  <si>
    <t>死亡日</t>
  </si>
  <si>
    <t>remarks</t>
  </si>
  <si>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</si>
  <si>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科学的介護推進情報　【FORM_0000_2021】</t>
  </si>
  <si>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</si>
  <si>
    <t>facility_outpatient_category</t>
  </si>
  <si>
    <t>施設／通所・居宅区分</t>
  </si>
  <si>
    <t xml:space="preserve">1：施設
2：通所・居宅
</t>
  </si>
  <si>
    <t xml:space="preserve">施設又は通所・居宅を表す区分。
</t>
  </si>
  <si>
    <t>evaluate_date</t>
  </si>
  <si>
    <t>評価日</t>
  </si>
  <si>
    <t>0~9からなる8桁の数字　YYYYMMDD
例　2018年4月1日→20180401</t>
  </si>
  <si>
    <t>last_evaluate_date</t>
  </si>
  <si>
    <t>前回評価日</t>
  </si>
  <si>
    <t>record_staff_job_category</t>
  </si>
  <si>
    <t>記入者職員職種</t>
  </si>
  <si>
    <t>○</t>
  </si>
  <si>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</si>
  <si>
    <t>filing_staff</t>
  </si>
  <si>
    <t>記入者名</t>
  </si>
  <si>
    <t>暗号化対象</t>
  </si>
  <si>
    <t>総論</t>
  </si>
  <si>
    <t>実連携項目ではない。様式上の関連項目をグルーピングした資料上だけの説明行である。</t>
  </si>
  <si>
    <t>既往歴</t>
  </si>
  <si>
    <t>実連携項目ではない。既往歴情報は別ファイル（FORM_0001_2021）として連携すること。</t>
  </si>
  <si>
    <t>服薬情報</t>
  </si>
  <si>
    <t>実連携項目ではない。服薬情報は別ファイル（FORM_0002_2021）として連携すること。</t>
  </si>
  <si>
    <t>同居家族等</t>
  </si>
  <si>
    <t>family_01</t>
  </si>
  <si>
    <t>同居家族等の有無</t>
  </si>
  <si>
    <t xml:space="preserve">0：無し
1：有り
</t>
  </si>
  <si>
    <t>以下の同居人家族等の項目のどれか１つを「1：有り」とした場合には「1：有り」とすること。</t>
  </si>
  <si>
    <t>family_02</t>
  </si>
  <si>
    <t>同居家族等（配偶者）</t>
  </si>
  <si>
    <t>family_03</t>
  </si>
  <si>
    <t>同居家族等（子）</t>
  </si>
  <si>
    <t>family_other</t>
  </si>
  <si>
    <t>同居家族等（その他）</t>
  </si>
  <si>
    <t>family_nursing_time</t>
  </si>
  <si>
    <t>家族等が介護できる時間</t>
  </si>
  <si>
    <t xml:space="preserve">1：ほとんど終日
2：半日程度
3：２～３時間程度
4：必要な時に手をかす程度
5：その他
</t>
  </si>
  <si>
    <t>ADL</t>
  </si>
  <si>
    <t>adl_evaluate</t>
  </si>
  <si>
    <t>ADL評価日</t>
  </si>
  <si>
    <t xml:space="preserve">0~9からなる8桁の数字　YYYYMMDD
例　2018年4月1日→20180401
他様式で評価している場合にはその最新の評価日を入力すること。
</t>
  </si>
  <si>
    <t>barthel_index_meal</t>
  </si>
  <si>
    <t>食事</t>
  </si>
  <si>
    <t xml:space="preserve">0：全介助(0)
1：一部介助(5)
2：自立(10)
</t>
  </si>
  <si>
    <t>barthel_transfer</t>
  </si>
  <si>
    <t>椅子とベッド間の移乗</t>
  </si>
  <si>
    <t xml:space="preserve">0：全介助(0)
1：座れるが移れない(5)
2：監視下(10)
3：自立(15)
</t>
  </si>
  <si>
    <t>barthel_index_personal_hygiene_and_adjustment</t>
  </si>
  <si>
    <t>整容</t>
  </si>
  <si>
    <t xml:space="preserve">0：全介助(0)
1：一部介助(0)
2：自立(5)
</t>
  </si>
  <si>
    <t>barthel_index_toilet_activity</t>
  </si>
  <si>
    <t>トイレ動作</t>
  </si>
  <si>
    <t>barthel_index_bathing</t>
  </si>
  <si>
    <t>入浴</t>
  </si>
  <si>
    <t>barthel_index_flat_ground_walking</t>
  </si>
  <si>
    <t>平地歩行</t>
  </si>
  <si>
    <t xml:space="preserve">0：全介助(0)
1：車椅子操作が可能(5)
2：歩行器等(10)
3：自立(15)
</t>
  </si>
  <si>
    <t>barthel_index_stair_movement</t>
  </si>
  <si>
    <t>階段昇降</t>
  </si>
  <si>
    <t>barthel_index_changing_clothes</t>
  </si>
  <si>
    <t>更衣</t>
  </si>
  <si>
    <t>barthel_index_defecation_manage</t>
  </si>
  <si>
    <t>排便コントロール</t>
  </si>
  <si>
    <t>barthel_index_urination_manage</t>
  </si>
  <si>
    <t>排尿コントロール</t>
  </si>
  <si>
    <t>在宅復帰の有無等</t>
  </si>
  <si>
    <t>remote_working</t>
  </si>
  <si>
    <t>在宅復帰の有無</t>
  </si>
  <si>
    <t xml:space="preserve">1：入所継続中
2：退所
</t>
  </si>
  <si>
    <t>departure_date</t>
  </si>
  <si>
    <t>退所日</t>
  </si>
  <si>
    <t>●</t>
  </si>
  <si>
    <t>0~9からなる8桁の数字　YYYYMMDD
例　2018年4月1日→20180401
在宅復帰の有無＝2：退所の場合に必須</t>
  </si>
  <si>
    <t>departure</t>
  </si>
  <si>
    <t>退所理由</t>
  </si>
  <si>
    <t xml:space="preserve">1：居宅
2：介護老人福祉施設入所
3：介護老人保健施設入所
4：介護医療院入所
5：介護療養型医療施設入院
6：医療機関入院
7：死亡
8：その他
</t>
  </si>
  <si>
    <t>在宅復帰の有無＝2：退所の場合に必須</t>
  </si>
  <si>
    <t>口腔・栄養</t>
  </si>
  <si>
    <t>栄養</t>
  </si>
  <si>
    <t>nutrition_evalaute_date</t>
  </si>
  <si>
    <t>栄養評価日</t>
  </si>
  <si>
    <t>height</t>
  </si>
  <si>
    <t>身長</t>
  </si>
  <si>
    <t>センチメートル単位入力</t>
  </si>
  <si>
    <t>weight</t>
  </si>
  <si>
    <t>体重</t>
  </si>
  <si>
    <t>キログラム単位入力（小数点第一位まで）</t>
  </si>
  <si>
    <t>low_operating_risk_level</t>
  </si>
  <si>
    <t>低栄養状態のリスクレベル</t>
  </si>
  <si>
    <t xml:space="preserve">1：低
2：中
3：高
</t>
  </si>
  <si>
    <t>栄養補給法</t>
  </si>
  <si>
    <t>is_nutrition_supply_method_enteral_nutrition</t>
  </si>
  <si>
    <t>経腸栄養法</t>
  </si>
  <si>
    <t>is_nutrition_supply_method_parenteral_nutrition</t>
  </si>
  <si>
    <t>静脈栄養法</t>
  </si>
  <si>
    <t>food_form_ingestion</t>
  </si>
  <si>
    <t>経口摂取</t>
  </si>
  <si>
    <t xml:space="preserve">0：無し
1：一部
2：完全
</t>
  </si>
  <si>
    <t>is_need_swallowing_adjusted_food</t>
  </si>
  <si>
    <t>嚥下調整食品の必要性</t>
  </si>
  <si>
    <t>施設／通所・居宅区分＝1：施設
かつ経口摂取＝（1：一部若しくは2：完全）の場合に必須</t>
  </si>
  <si>
    <t>meal_form</t>
  </si>
  <si>
    <t>食事の形態（コード）</t>
  </si>
  <si>
    <t xml:space="preserve">01：0j_嚥下訓練食品0j
02：0t_嚥下訓練食品0t
10：1j_嚥下調整食1j
21：2-1_嚥下調整食2-1
22：2-2_嚥下調整食2-2
30：3_嚥下調整食3
40：4_嚥下調整食4
50：常食
</t>
  </si>
  <si>
    <t>施設／通所・居宅区分＝1：施設
かつ経口摂取＝（1：一部若しくは2：完全）の場合に必須
50：常食は，嚥下調整食品の必要性＝0：無しの場合に選択する。</t>
  </si>
  <si>
    <t>thickening</t>
  </si>
  <si>
    <t>とろみ</t>
  </si>
  <si>
    <t xml:space="preserve">0：無し
1：薄い
2：中間
3：濃い
</t>
  </si>
  <si>
    <t>dietary_intake</t>
  </si>
  <si>
    <t>食事摂取量（全体）</t>
  </si>
  <si>
    <t>％で入力（整数）
施設／通所・居宅区分＝1：施設の場合に必須</t>
  </si>
  <si>
    <t>staple_food_intake</t>
  </si>
  <si>
    <t>主食の摂取量</t>
  </si>
  <si>
    <t>side_dish_intake</t>
  </si>
  <si>
    <t>副食の摂取量</t>
  </si>
  <si>
    <t>required_nutrients_energy</t>
  </si>
  <si>
    <t>必要栄養量_エネルギー</t>
  </si>
  <si>
    <t>キロカロリーで入力
施設／通所・居宅区分＝1：施設の場合に必須</t>
  </si>
  <si>
    <t>required_nutrients_protein</t>
  </si>
  <si>
    <t>必要栄養量_たんぱく質</t>
  </si>
  <si>
    <t>グラムで入力
施設／通所・居宅区分＝1：施設の場合に必須</t>
  </si>
  <si>
    <t>provided_nutrients_energy</t>
  </si>
  <si>
    <t>提供栄養量_エネルギー</t>
  </si>
  <si>
    <t>provided_nutrients_protein</t>
  </si>
  <si>
    <t>提供栄養量_たんぱく質</t>
  </si>
  <si>
    <t>is_serum_albumin_value</t>
  </si>
  <si>
    <t>血清アルブミン値_有無</t>
  </si>
  <si>
    <t>serum_albumin_value</t>
  </si>
  <si>
    <t>血清アルブミン値</t>
  </si>
  <si>
    <t>小数点第一位まで入力（g/dl）
血清アルブミン値_有無＝1：有りの場合に必須</t>
  </si>
  <si>
    <t>bedsore</t>
  </si>
  <si>
    <t>褥瘡</t>
  </si>
  <si>
    <t>口腔</t>
  </si>
  <si>
    <t>口腔の健康状態</t>
  </si>
  <si>
    <t>nursing_facility_services_01</t>
  </si>
  <si>
    <t>歯・入れ歯が汚れている</t>
  </si>
  <si>
    <t xml:space="preserve">0：該当無し
1：該当有り
</t>
  </si>
  <si>
    <t>施設／通所・居宅区分＝1：施設の場合に必須</t>
  </si>
  <si>
    <t>nursing_facility_services_02</t>
  </si>
  <si>
    <t>歯が少ないのに入れ歯を使っていない　</t>
  </si>
  <si>
    <t>nursing_facility_services_03</t>
  </si>
  <si>
    <t>むせやすい</t>
  </si>
  <si>
    <t>visit_services_01</t>
  </si>
  <si>
    <t>硬いものを避け柔らかいものばかり食べる</t>
  </si>
  <si>
    <t>施設／通所・居宅区分＝2：通所・居宅の場合に必須</t>
  </si>
  <si>
    <t>visit_services_02</t>
  </si>
  <si>
    <t>入れ歯を使っている</t>
  </si>
  <si>
    <t>visit_services_03</t>
  </si>
  <si>
    <t>誤嚥性肺炎の発症・既往</t>
  </si>
  <si>
    <t>aspiration_pneumonitis_evaluate</t>
  </si>
  <si>
    <t>誤嚥性肺炎の発症・既往の評価日</t>
  </si>
  <si>
    <t>aspiration_pneumonitis_flag</t>
  </si>
  <si>
    <t>初回の入力時には誤嚥性肺炎の既往、二回目以降の入力時は前回の評価後の誤嚥性肺炎の発症について記録する。</t>
  </si>
  <si>
    <t>date_of_onset_01</t>
  </si>
  <si>
    <t>発症日(1)</t>
  </si>
  <si>
    <t xml:space="preserve">0~9からなる8桁の数字　YYYYMMDD
例　2018年4月1日→20180401
誤嚥性肺炎の発症・既往=1：有りの場合に必須
発症（日）が不明な場合には15日として入力すること
</t>
  </si>
  <si>
    <t>6回以上発症した場合には直近5回の発症日を入力する。</t>
  </si>
  <si>
    <t>date_of_onset_02</t>
  </si>
  <si>
    <t>発症日(2)</t>
  </si>
  <si>
    <t>0~9からなる8桁の数字　YYYYMMDD
例　2018年4月1日→20180401
発症（日）が不明な場合には15日として入力すること</t>
  </si>
  <si>
    <t>date_of_onset_03</t>
  </si>
  <si>
    <t>発症日(3)</t>
  </si>
  <si>
    <t>date_of_onset_04</t>
  </si>
  <si>
    <t>発症日(4)</t>
  </si>
  <si>
    <t>date_of_onset_05</t>
  </si>
  <si>
    <t>発症日(5)</t>
  </si>
  <si>
    <t>認知症</t>
  </si>
  <si>
    <t>diagnosis_of_dementia_flag</t>
  </si>
  <si>
    <t>認知症の診断の有無</t>
  </si>
  <si>
    <t>以下の認知症病名の項目のどれか１つを「1：該当有り」とした場合には「1：有り」とすること。</t>
  </si>
  <si>
    <t>diagnosis_of_dementia_date</t>
  </si>
  <si>
    <t>診断日</t>
  </si>
  <si>
    <t>0~9からなる8桁の数字　YYYYMMDD
例　2018年4月1日→20180401
認知症の診断の有無＝1：有りに必須</t>
  </si>
  <si>
    <t>diagnosis_of_dementia_01</t>
  </si>
  <si>
    <t>アルツハイマー病</t>
  </si>
  <si>
    <t>0：該当無し
1：該当有り</t>
  </si>
  <si>
    <t>diagnosis_of_dementia_02</t>
  </si>
  <si>
    <t>血管性認知症</t>
  </si>
  <si>
    <t>diagnosis_of_dementia_03</t>
  </si>
  <si>
    <t>レビー小体病</t>
  </si>
  <si>
    <t>diagnosis_of_dementia_other</t>
  </si>
  <si>
    <t>その他</t>
  </si>
  <si>
    <t>diagnosis_of_dementia_other_name</t>
  </si>
  <si>
    <t>その他（具体的に）</t>
  </si>
  <si>
    <t>DBD13</t>
  </si>
  <si>
    <t>dbd13_01</t>
  </si>
  <si>
    <t>同じことを何度も何度も聞く</t>
  </si>
  <si>
    <t xml:space="preserve">0：全くない
1：ほとんどない
2：ときどきある
3：よくある
4：常にある
</t>
  </si>
  <si>
    <t>dbd13_02</t>
  </si>
  <si>
    <t>よく物をなくしたり、置き場所を間違えたり、隠したりする</t>
  </si>
  <si>
    <t>dbd13_03</t>
  </si>
  <si>
    <t>日常的な物事に関心を示さない</t>
  </si>
  <si>
    <t>dbd13_04</t>
  </si>
  <si>
    <t>特別な事情がないのに夜中起き出す</t>
  </si>
  <si>
    <t>dbd13_05</t>
  </si>
  <si>
    <t>特別な根拠もないのに人に言いがかりをつける</t>
  </si>
  <si>
    <t>dbd13_06</t>
  </si>
  <si>
    <t>昼間、寝てばかりいる</t>
  </si>
  <si>
    <t>dbd13_07</t>
  </si>
  <si>
    <t>やたらに歩きまわる</t>
  </si>
  <si>
    <t>dbd13_08</t>
  </si>
  <si>
    <t>同じ動作をいつまでも繰り返す</t>
  </si>
  <si>
    <t>dbd13_09</t>
  </si>
  <si>
    <t>口汚くののしる</t>
  </si>
  <si>
    <t>dbd13_10</t>
  </si>
  <si>
    <t>場違いあるいは季節に合わない不適切な服装をする</t>
  </si>
  <si>
    <t>dbd13_11</t>
  </si>
  <si>
    <t>世話をされるのを拒否する</t>
  </si>
  <si>
    <t>dbd13_12</t>
  </si>
  <si>
    <t>物を貯め込む</t>
  </si>
  <si>
    <t>dbd13_13</t>
  </si>
  <si>
    <t>引き出しや箪笥の中身をみんな出してしまう</t>
  </si>
  <si>
    <t>Vitality Index</t>
  </si>
  <si>
    <t>vitality_index_01</t>
  </si>
  <si>
    <t>起床</t>
  </si>
  <si>
    <t xml:space="preserve">0：自分から起床することはない
1：起こさないと起床しないことがある
2：いつも定時に起床している
</t>
  </si>
  <si>
    <t>vitality_index_02</t>
  </si>
  <si>
    <t>意思疎通</t>
  </si>
  <si>
    <t xml:space="preserve">0：反応がない
1：挨拶、呼びかけに対して返答や笑顔がみられる
2：自分から挨拶する、話し掛ける
</t>
  </si>
  <si>
    <t>vitality_index_meal</t>
  </si>
  <si>
    <t xml:space="preserve">0：食事に関心がない、全く食べようとしない
1：促されると食べようとする
2：自分から進んで食べようとする
</t>
  </si>
  <si>
    <t>vitality_index_04</t>
  </si>
  <si>
    <t>排せつ</t>
  </si>
  <si>
    <t xml:space="preserve">0：排せつに全く関心がない
1：時々、尿意便意を伝える
2：いつも自ら便意尿意を伝える、あるいは自分で排尿、排便を行う
</t>
  </si>
  <si>
    <t>vitality_index_05</t>
  </si>
  <si>
    <t>リハビリ、活動</t>
  </si>
  <si>
    <t xml:space="preserve">0：拒否、無関心
1：促されて向かう
2：自らリハビリに向かう、活動を求める
</t>
  </si>
  <si>
    <t>科学的介護推進情報 (既往歴情報)　【FORM_0001_2021】</t>
  </si>
  <si>
    <t>external_system_management_detail_number</t>
  </si>
  <si>
    <t>外部システム管理明細番号</t>
  </si>
  <si>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</si>
  <si>
    <t>injury_code</t>
  </si>
  <si>
    <t>病名（コード）</t>
  </si>
  <si>
    <t>ICD10</t>
  </si>
  <si>
    <t>disease_name</t>
  </si>
  <si>
    <t>病名</t>
  </si>
  <si>
    <t>病名文字列</t>
  </si>
  <si>
    <t>symptoms_appearance_date</t>
  </si>
  <si>
    <t>発症年月日</t>
  </si>
  <si>
    <t>科学的介護推進情報 (服薬情報)　【FORM_0002_2021】</t>
  </si>
  <si>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</si>
  <si>
    <t>dispensing_date</t>
  </si>
  <si>
    <t>調剤等年月日</t>
  </si>
  <si>
    <t xml:space="preserve">0~9からなる8桁の数字　YYYYMMDD
例　2018年4月1日→20180401
薬局で調剤を行い出力する場合は「調剤年月日」を記録し、医療機関で調剤を行い出力する場合は「処方年月日」を記録
</t>
  </si>
  <si>
    <t>prescription_number</t>
  </si>
  <si>
    <t>処方番号</t>
  </si>
  <si>
    <t>処方指示ごとに異なる番号を１から順に付与する。</t>
  </si>
  <si>
    <t>chemical_code_type</t>
  </si>
  <si>
    <t>薬品コード種別</t>
  </si>
  <si>
    <t>2：レセプト電算コード</t>
  </si>
  <si>
    <t>2：レセプト電算コード　として固定で入力すること</t>
  </si>
  <si>
    <t>chemical_code</t>
  </si>
  <si>
    <t>薬品コード</t>
  </si>
  <si>
    <t>レセプト電算コード</t>
  </si>
  <si>
    <t>drug_name</t>
  </si>
  <si>
    <t>薬品名称</t>
  </si>
  <si>
    <t>dose</t>
  </si>
  <si>
    <t>用量</t>
  </si>
  <si>
    <t xml:space="preserve">内服:1 日量、
内滴:全量、
屯服:1 回量、
外用:全量、
注射:全量、
浸煎薬:1 日量、
湯薬:1日量、
材料:全量、
その他:全量
</t>
  </si>
  <si>
    <t>unit_name</t>
  </si>
  <si>
    <t>単位名</t>
  </si>
  <si>
    <t>用量に伴った単位</t>
  </si>
  <si>
    <t>レセプト電算コードで定められている単位に従うこと</t>
  </si>
  <si>
    <t>dosage_form_code</t>
  </si>
  <si>
    <t>剤形コード</t>
  </si>
  <si>
    <t>1：内服
2：内滴
3：屯服
4：注射
5：外用
6：浸煎
7：湯
9：材料
10：その他</t>
  </si>
  <si>
    <t>処方番号ごとに同じ値を設定すること</t>
  </si>
  <si>
    <t>dispensing_quantity</t>
  </si>
  <si>
    <t>調剤数量</t>
  </si>
  <si>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</si>
  <si>
    <t>method_name</t>
  </si>
  <si>
    <t>用法名称</t>
  </si>
  <si>
    <t>毎食後服用　等の自由記述
処方番号ごとに同じ値を設定すること</t>
  </si>
  <si>
    <t>栄養・摂食嚥下情報　【FORM_0100_2021】</t>
  </si>
  <si>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</si>
  <si>
    <t>user_family_intention</t>
  </si>
  <si>
    <t>利用者・家族の意向</t>
  </si>
  <si>
    <t>create_date</t>
  </si>
  <si>
    <t>作成年月日</t>
  </si>
  <si>
    <t xml:space="preserve">01：非該当
06：事業対象者
11：要支援（経過的要介護）
12：要支援１
13：要支援２
21：要介護１
22：要介護２
23：要介護３
24：要介護４
25：要介護５
</t>
  </si>
  <si>
    <t>病名・特記事項等</t>
  </si>
  <si>
    <t>meal_content</t>
  </si>
  <si>
    <t>食事の準備状況（買い物、食事の支度、地域特性等）</t>
  </si>
  <si>
    <t>施設／通所・居宅区分＝2：通所・居宅の場合にのみ記入</t>
  </si>
  <si>
    <t>family_content</t>
  </si>
  <si>
    <t>家族構成とキーパーソン（支援者）</t>
  </si>
  <si>
    <t>implementation_date</t>
  </si>
  <si>
    <t>実施日</t>
  </si>
  <si>
    <t>process</t>
  </si>
  <si>
    <t>プロセス</t>
  </si>
  <si>
    <t xml:space="preserve">1：スクリーニング
2：アセスメント
3：モニタリング
</t>
  </si>
  <si>
    <t>低栄養状態のリスク</t>
  </si>
  <si>
    <t>リスクレベル</t>
  </si>
  <si>
    <t>bmi</t>
  </si>
  <si>
    <t>ＢＭＩ</t>
  </si>
  <si>
    <t>体重（kg）÷身長（m）÷身長（m）（小数点第一位まで）</t>
  </si>
  <si>
    <t>3%以上の体重減少率（kg/1ヶ月）</t>
  </si>
  <si>
    <t>is_one_month_weight_loss</t>
  </si>
  <si>
    <t>3%以上の体重減少（kg/1ヶ月）_有無</t>
  </si>
  <si>
    <t>one_month_weight_loss</t>
  </si>
  <si>
    <t>体重減少（kg/1ヶ月）</t>
  </si>
  <si>
    <t>3%以上の体重減少率（kg/3ヶ月）</t>
  </si>
  <si>
    <t>is_three_month_weight_loss</t>
  </si>
  <si>
    <t>3%以上の体重減少（kg/3ヶ月）</t>
  </si>
  <si>
    <t>three_month_weight_loss</t>
  </si>
  <si>
    <t>体重減少（kg/3ヶ月）</t>
  </si>
  <si>
    <t>3%以上の体重減少率（kg/6ヶ月）</t>
  </si>
  <si>
    <t>is_six_month_weight_loss</t>
  </si>
  <si>
    <t>3%以上の体重減少（kg/6ヶ月）_有無</t>
  </si>
  <si>
    <t>six_month_weight_loss</t>
  </si>
  <si>
    <t>体重減少（kg/6ヶ月）</t>
  </si>
  <si>
    <t xml:space="preserve">0：無し
1：一部経口
2：経口のみ
</t>
  </si>
  <si>
    <t>nutrition_supply_method_other</t>
  </si>
  <si>
    <t>食生活状況等</t>
  </si>
  <si>
    <t>栄養補給の状態</t>
  </si>
  <si>
    <t>主菜、副菜の摂取量</t>
  </si>
  <si>
    <t>main_dish_intake</t>
  </si>
  <si>
    <t>主菜の摂取量</t>
  </si>
  <si>
    <t>副菜の摂取量</t>
  </si>
  <si>
    <t>provided_nutrients_other</t>
  </si>
  <si>
    <t>その他（補助食品など）</t>
  </si>
  <si>
    <t>摂取栄養量_エネルギー（kcal）</t>
  </si>
  <si>
    <t>required_nutrients_energy_kg</t>
  </si>
  <si>
    <t>摂取栄養量_エネルギー（現体重当たり）（kcal/kg）</t>
  </si>
  <si>
    <t>キロカロリー／キログラムで入力
施設／通所・居宅区分＝1：施設の場合に必須</t>
  </si>
  <si>
    <t>摂取栄養量_たんぱく質（g）</t>
  </si>
  <si>
    <t>required_nutrients_protein_kg</t>
  </si>
  <si>
    <t>摂取栄養量_たんぱく質（g/kg）</t>
  </si>
  <si>
    <t>グラム／キログラムで入力
施設／通所・居宅区分＝1：施設の場合に必須</t>
  </si>
  <si>
    <t>nutrition_provided_energy</t>
  </si>
  <si>
    <t>提供栄養量_エネルギー（kcal）</t>
  </si>
  <si>
    <t>nutrition_provided_energy_kg</t>
  </si>
  <si>
    <t>提供栄養量_エネルギー（現体重当たり）（kcal/kg）</t>
  </si>
  <si>
    <t>nutrition_provided_protein</t>
  </si>
  <si>
    <t>提供栄養量_たんぱく質（g）</t>
  </si>
  <si>
    <t>nutrition_provided_protein_kg</t>
  </si>
  <si>
    <t>提供栄養量_たんぱく質（g/kg）</t>
  </si>
  <si>
    <t>必要栄養量_エネルギー（kcal）</t>
  </si>
  <si>
    <t>provided_nutrients_energy_kg</t>
  </si>
  <si>
    <t>必要栄養量_エネルギー（現体重当たり）（kcal/kg）</t>
  </si>
  <si>
    <t>必要栄養量_たんぱく質（g）</t>
  </si>
  <si>
    <t>provided_nutrients_protein_kg</t>
  </si>
  <si>
    <t>必要栄養量_たんぱく質（g/kg）</t>
  </si>
  <si>
    <t>is_meal_notes</t>
  </si>
  <si>
    <t>食事の留意事項の有無（療養食の指示、食事形態、嗜好、薬剤影響食品、アレルギーなど）</t>
  </si>
  <si>
    <t>instructions_and_allergies_etc_notes</t>
  </si>
  <si>
    <t>食事の留意事項（具体的に）</t>
  </si>
  <si>
    <t>motivation</t>
  </si>
  <si>
    <t>本人の意欲</t>
  </si>
  <si>
    <t xml:space="preserve">1：よい
2：まあよい
3：ふつう
4：あまりよくない
5：よくない
</t>
  </si>
  <si>
    <t>appetite_meal_satisfaction</t>
  </si>
  <si>
    <t>食欲・食事の満足感</t>
  </si>
  <si>
    <t xml:space="preserve">1：大いにある
2：ややある
3：ふつう
4：ややない
5：全くない
</t>
  </si>
  <si>
    <t>eating_aweareness</t>
  </si>
  <si>
    <t>食事に対する意識</t>
  </si>
  <si>
    <t>多職種による栄養ケアの課題（低栄養関連問題）</t>
  </si>
  <si>
    <t>口腔関係</t>
  </si>
  <si>
    <t>口腔関係の課題</t>
  </si>
  <si>
    <t>eating_status_oral</t>
  </si>
  <si>
    <t>口腔衛生</t>
  </si>
  <si>
    <t>0：無し
1：有り</t>
  </si>
  <si>
    <t>eating_status_eating_swallow</t>
  </si>
  <si>
    <t>摂食・嚥下</t>
  </si>
  <si>
    <t>eating_status_unable_stable_right_posture</t>
  </si>
  <si>
    <t>安定した正しい姿勢が自分で取れない</t>
  </si>
  <si>
    <t>eating_status_unable_meal_concentrate</t>
  </si>
  <si>
    <t>食事に集中することができない</t>
  </si>
  <si>
    <t>eating_status_somnolence_confusion_during_meal</t>
  </si>
  <si>
    <t>食事中に傾眠や意識混濁がある</t>
  </si>
  <si>
    <t>eating_status_eating_without_denture</t>
  </si>
  <si>
    <t>歯（義歯）のない状態で食事をしている</t>
  </si>
  <si>
    <t>eating_status_accumulate_food_in_mouth</t>
  </si>
  <si>
    <t>食べ物を口腔内に溜め込む</t>
  </si>
  <si>
    <t>eating_status_choke_while_chewing_solid_food</t>
  </si>
  <si>
    <t>固形の食べ物を咀しゃく中にむせる</t>
  </si>
  <si>
    <t>eating_status_food_remain_in_cheeks_or_mouth_after_meal</t>
  </si>
  <si>
    <t>食後、頬の内側や口腔内に残渣がある</t>
  </si>
  <si>
    <t>eating_status_choke_by_water</t>
  </si>
  <si>
    <t>水分でむせる</t>
  </si>
  <si>
    <t>eating_status_cough_during_or_after_meal</t>
  </si>
  <si>
    <t>食事中、食後に咳をすることがある</t>
  </si>
  <si>
    <t>eating_status_other_notice</t>
  </si>
  <si>
    <t>その他・気が付いた点_自由記述</t>
  </si>
  <si>
    <t>nutrition_care_issues_bedsore</t>
  </si>
  <si>
    <t>nutrition_care_issues_living_function_deterioration</t>
  </si>
  <si>
    <t>生活機能低下</t>
  </si>
  <si>
    <t>nutrition_care_issues_nausea_vomit</t>
  </si>
  <si>
    <t>嘔気・嘔吐</t>
  </si>
  <si>
    <t>nutrition_care_issues_diarrhoea</t>
  </si>
  <si>
    <t>下痢</t>
  </si>
  <si>
    <t>nutrition_care_issues_constipation</t>
  </si>
  <si>
    <t>便秘</t>
  </si>
  <si>
    <t>nutrition_care_issues_edema</t>
  </si>
  <si>
    <t>浮腫</t>
  </si>
  <si>
    <t>nutrition_care_issues_dehydration</t>
  </si>
  <si>
    <t>脱水</t>
  </si>
  <si>
    <t>nutrition_care_issues_infection</t>
  </si>
  <si>
    <t>感染</t>
  </si>
  <si>
    <t>nutrition_care_issues_fever</t>
  </si>
  <si>
    <t>発熱</t>
  </si>
  <si>
    <t>nutrition_care_issues_homebodies</t>
  </si>
  <si>
    <t>閉じこもり</t>
  </si>
  <si>
    <t>nutrition_care_issues_depression</t>
  </si>
  <si>
    <t>うつ</t>
  </si>
  <si>
    <t>nutrition_care_issues_cognitive_function</t>
  </si>
  <si>
    <t>nutrition_care_issues_medicine</t>
  </si>
  <si>
    <t>薬の影響</t>
  </si>
  <si>
    <t>overall_notice</t>
  </si>
  <si>
    <t>特記事項</t>
  </si>
  <si>
    <t>overall_evaluation</t>
  </si>
  <si>
    <t>総合評価</t>
  </si>
  <si>
    <t xml:space="preserve">1：改善
2：改善傾向
3：維持
4：改善が認められない
</t>
  </si>
  <si>
    <t>is_overall_evaluation_planning</t>
  </si>
  <si>
    <t>計画変更</t>
  </si>
  <si>
    <t>overall_service_continuous_necessity</t>
  </si>
  <si>
    <t>サービス継続の必要性</t>
  </si>
  <si>
    <t>経口維持加算　Ⅰ・Ⅱを算定する場合　※施設のみ※</t>
  </si>
  <si>
    <t>摂食・嚥下の課題</t>
  </si>
  <si>
    <t>摂食・嚥下機能検査</t>
  </si>
  <si>
    <t>inspection_drinking_test</t>
  </si>
  <si>
    <t xml:space="preserve">水飲みテスト </t>
  </si>
  <si>
    <t>inspection_cervical_auscultation</t>
  </si>
  <si>
    <t xml:space="preserve">頚部聴診法 </t>
  </si>
  <si>
    <t>inspection_swallow_endoscopic</t>
  </si>
  <si>
    <t xml:space="preserve">嚥下内視鏡検査 </t>
  </si>
  <si>
    <t>inspection_swallow_fluoroscopic</t>
  </si>
  <si>
    <t>嚥下造影検査</t>
  </si>
  <si>
    <t>inspection_chewing_ability_function_inspection</t>
  </si>
  <si>
    <t>咀嚼能力・機能の検査　</t>
  </si>
  <si>
    <t>inspection_problem_in_cognitive_function</t>
  </si>
  <si>
    <t>認知機能に課題あり</t>
  </si>
  <si>
    <t>inspection_other</t>
  </si>
  <si>
    <t>inspection_noice</t>
  </si>
  <si>
    <t>その他_自由記述</t>
  </si>
  <si>
    <t>inspection_date</t>
  </si>
  <si>
    <t>摂食・嚥下機能検査の実施日</t>
  </si>
  <si>
    <t>検査結果や観察等を通して把握した課題の所在</t>
  </si>
  <si>
    <t>issues_location_cognitive_function</t>
  </si>
  <si>
    <t>認知機能</t>
  </si>
  <si>
    <t>issues_location_chewing_oral_function</t>
  </si>
  <si>
    <t>咀嚼・口腔機能</t>
  </si>
  <si>
    <t>issues_location_swallowing_function</t>
  </si>
  <si>
    <t>嚥下機能</t>
  </si>
  <si>
    <t>食事の観察</t>
  </si>
  <si>
    <t>参加者</t>
  </si>
  <si>
    <t>meals_observation_participants_doctor</t>
  </si>
  <si>
    <t>医師　</t>
  </si>
  <si>
    <t xml:space="preserve">0：不参加
1：参加
</t>
  </si>
  <si>
    <t>meals_observation_participants_dentist</t>
  </si>
  <si>
    <t>歯科医師　</t>
  </si>
  <si>
    <t>meals_observation_participants_managerial_dietician</t>
  </si>
  <si>
    <t>管理栄養士</t>
  </si>
  <si>
    <t>meals_observation_participants_dietician</t>
  </si>
  <si>
    <t>栄養士</t>
  </si>
  <si>
    <t>meals_observation_participants_dental_hygienist</t>
  </si>
  <si>
    <t>歯科衛生士　</t>
  </si>
  <si>
    <t>meals_observation_participants_hearing_therapist</t>
  </si>
  <si>
    <t>言語聴覚士　</t>
  </si>
  <si>
    <t>meals_observation_participants_occupational_therapist</t>
  </si>
  <si>
    <t>作業療法士　</t>
  </si>
  <si>
    <t>meals_observation_participants_physical_therapist</t>
  </si>
  <si>
    <t>理学療法士　</t>
  </si>
  <si>
    <t>meals_observation_participants_nursing_staff</t>
  </si>
  <si>
    <t>看護職員　</t>
  </si>
  <si>
    <t>meals_observation_participants_nursing_care_staff</t>
  </si>
  <si>
    <t>介護職員　</t>
  </si>
  <si>
    <t>meals_observation_participants_care_support_specialist</t>
  </si>
  <si>
    <t>介護支援専門員</t>
  </si>
  <si>
    <t>meals_observation_date</t>
  </si>
  <si>
    <t>食事の観察の実施日</t>
  </si>
  <si>
    <t>多職種会議</t>
  </si>
  <si>
    <t>meeting_participants_doctor</t>
  </si>
  <si>
    <t>meeting_participants_dentist</t>
  </si>
  <si>
    <t>meeting_participants_managerial_dietician</t>
  </si>
  <si>
    <t>管理栄養士　</t>
  </si>
  <si>
    <t>meeting_participants_dietician</t>
  </si>
  <si>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</si>
  <si>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</si>
  <si>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</si>
  <si>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</si>
  <si>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</si>
  <si>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</si>
  <si>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</si>
  <si>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meeting_date</t>
  </si>
  <si>
    <t>会議実施日</t>
  </si>
  <si>
    <t>support_viewpoint_meal_forms_supplementary_meals</t>
  </si>
  <si>
    <t>食事の形態・とろみ、補助食の活用</t>
  </si>
  <si>
    <t xml:space="preserve">0：現状維持
1：変更
</t>
  </si>
  <si>
    <t>support_viewpoint_meal_ambience</t>
  </si>
  <si>
    <t>食事の周囲環境</t>
  </si>
  <si>
    <t>support_viewpoint_meal_support_method</t>
  </si>
  <si>
    <t>食事の介助の方法</t>
  </si>
  <si>
    <t>support_viewpoint_oral_care_method</t>
  </si>
  <si>
    <t>口腔のケアの方法</t>
  </si>
  <si>
    <t>support_viewpoint_medical_or_dental_treatment_necessity</t>
  </si>
  <si>
    <t>医療又は歯科医療受療の必要性</t>
  </si>
  <si>
    <t>support_viewpoint_notice</t>
  </si>
  <si>
    <t>口腔衛生管理情報　【FORM_0210_2021】</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</si>
  <si>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</si>
  <si>
    <t>病名等</t>
  </si>
  <si>
    <t>family_dentist</t>
  </si>
  <si>
    <t>かかりつけ歯科医</t>
  </si>
  <si>
    <t>denture_using</t>
  </si>
  <si>
    <t>入れ歯の使用</t>
  </si>
  <si>
    <t>食形態</t>
  </si>
  <si>
    <t>food_form_enteral_nutrition</t>
  </si>
  <si>
    <t>経腸栄養</t>
  </si>
  <si>
    <t>food_form_tube_feeding</t>
  </si>
  <si>
    <t>静脈栄養</t>
  </si>
  <si>
    <t>経口摂取＝1：有りの場合に必須</t>
  </si>
  <si>
    <t>誤嚥性肺炎の発症・罹患</t>
  </si>
  <si>
    <t>aspiration_pneumonitis</t>
  </si>
  <si>
    <t>施設入所後初めて入力する場合には既往、二回目以降は入力時には発症について記録する。</t>
  </si>
  <si>
    <t xml:space="preserve">0~9からなる8桁の数字　YYYYMMDD
例　2018年4月1日→20180401
誤嚥性肺炎の発症・既往=1：有りの場合に必須
発症（日）が不明な場合には00日として入力すること
</t>
  </si>
  <si>
    <t xml:space="preserve">6回以上発症した場合には直近5回の発症日を入力する。
</t>
  </si>
  <si>
    <t xml:space="preserve">0~9からなる8桁の数字　YYYYMMDD
例　2018年4月1日→20180401
発症（日）が不明な場合には00日として入力すること
</t>
  </si>
  <si>
    <t>同一月内の訪問歯科衛生指導（医療保険）の実施の有無</t>
  </si>
  <si>
    <t>is_visiting_dental_hygiene_guidance</t>
  </si>
  <si>
    <t>実施の有無</t>
  </si>
  <si>
    <t>visiting_dental_hygiene_guidance_frequency</t>
  </si>
  <si>
    <t>回数</t>
  </si>
  <si>
    <t>実施回数を記載
実施の有無＝1：有りの場合に必須</t>
  </si>
  <si>
    <t>口腔に関する問題点（スクリーニング）</t>
  </si>
  <si>
    <t>filing_date_01</t>
  </si>
  <si>
    <t>記入日</t>
  </si>
  <si>
    <t>record_staff_job_category_01</t>
  </si>
  <si>
    <t>filing_staff_01</t>
  </si>
  <si>
    <t>記入者</t>
  </si>
  <si>
    <t>口腔衛生状態</t>
  </si>
  <si>
    <t>is_teeth_status_problem</t>
  </si>
  <si>
    <t>口腔衛生状態の問題</t>
  </si>
  <si>
    <t>口腔衛生状態の問題の詳細</t>
  </si>
  <si>
    <t>is_teeth_staining</t>
  </si>
  <si>
    <t>歯の汚れ</t>
  </si>
  <si>
    <t>is_denture_staining</t>
  </si>
  <si>
    <t>義歯の汚れ</t>
  </si>
  <si>
    <t>is_coating_tongue</t>
  </si>
  <si>
    <t>舌苔</t>
  </si>
  <si>
    <t>is_problem_bad_breath</t>
  </si>
  <si>
    <t>口臭</t>
  </si>
  <si>
    <t>口腔機能の状態</t>
  </si>
  <si>
    <t>is_teeth_fucntion_problem</t>
  </si>
  <si>
    <t>口腔機能の状態の問題</t>
  </si>
  <si>
    <t>口腔機能の状態の問題の詳細</t>
  </si>
  <si>
    <t>is_problem_spill_food</t>
  </si>
  <si>
    <t>食べこぼし</t>
  </si>
  <si>
    <t>is_move_tongue</t>
  </si>
  <si>
    <t>舌の動きが悪い</t>
  </si>
  <si>
    <t>is_choke</t>
  </si>
  <si>
    <t>むせ</t>
  </si>
  <si>
    <t>is_phlegm</t>
  </si>
  <si>
    <t>痰がらみ</t>
  </si>
  <si>
    <t>is_dryness_of_mouth</t>
  </si>
  <si>
    <t>口腔乾燥</t>
  </si>
  <si>
    <t>歯数</t>
  </si>
  <si>
    <t>is_number_of_teeth</t>
  </si>
  <si>
    <t>歯数の問題</t>
  </si>
  <si>
    <t>number_of_teeth</t>
  </si>
  <si>
    <t>0～28</t>
  </si>
  <si>
    <t>歯の本数の問題＝1：有りの場合に必須</t>
  </si>
  <si>
    <t>　歯の問題</t>
  </si>
  <si>
    <t>is_teeth_problem</t>
  </si>
  <si>
    <t>歯の問題</t>
  </si>
  <si>
    <t>歯の問題の詳細</t>
  </si>
  <si>
    <t>is_caries</t>
  </si>
  <si>
    <t>う蝕</t>
  </si>
  <si>
    <t>is_broken_teeth</t>
  </si>
  <si>
    <t>歯の破折</t>
  </si>
  <si>
    <t>is_desorption</t>
  </si>
  <si>
    <t>修復物脱離</t>
  </si>
  <si>
    <t>is_teeth_problem_other</t>
  </si>
  <si>
    <t>teeth_problem_other_contents</t>
  </si>
  <si>
    <t>　義歯の問題</t>
  </si>
  <si>
    <t>is_denture_problem</t>
  </si>
  <si>
    <t>義歯の問題</t>
  </si>
  <si>
    <t>義歯の問題の詳細</t>
  </si>
  <si>
    <t>is_denture_nonconformity</t>
  </si>
  <si>
    <t>不適合</t>
  </si>
  <si>
    <t>is_broken_denture</t>
  </si>
  <si>
    <t>破損</t>
  </si>
  <si>
    <t>is_denture_other</t>
  </si>
  <si>
    <t>denture_other_contents</t>
  </si>
  <si>
    <t>歯肉・粘膜の問題</t>
  </si>
  <si>
    <t>is_gingivitis</t>
  </si>
  <si>
    <t>歯周病</t>
  </si>
  <si>
    <t>is_ulceration</t>
  </si>
  <si>
    <t>口腔粘膜疾患（潰瘍等）</t>
  </si>
  <si>
    <t>口腔衛生管理の実施内容（アセスメント）</t>
  </si>
  <si>
    <t>filing_date_02</t>
  </si>
  <si>
    <t>record_staff_job_category_02</t>
  </si>
  <si>
    <t>filing_staff_02</t>
  </si>
  <si>
    <t>oral_management_indicator_name</t>
  </si>
  <si>
    <t>指示を行った歯科医師名</t>
  </si>
  <si>
    <t>実施目標</t>
  </si>
  <si>
    <t>歯科疾患</t>
  </si>
  <si>
    <t>is_odontopathy_01</t>
  </si>
  <si>
    <t>予防</t>
  </si>
  <si>
    <t>is_odontopathy_02</t>
  </si>
  <si>
    <t>重症化予防</t>
  </si>
  <si>
    <t>is_oral_hygiene_01</t>
  </si>
  <si>
    <t>自立</t>
  </si>
  <si>
    <t>is_oral_hygiene_02</t>
  </si>
  <si>
    <t>介護者の口腔清掃の技術向上</t>
  </si>
  <si>
    <t>is_oral_hygiene_03</t>
  </si>
  <si>
    <t>専門職の定期的な口腔清掃等</t>
  </si>
  <si>
    <t>is_oral_hygiene_04</t>
  </si>
  <si>
    <t>摂食・嚥下機能</t>
  </si>
  <si>
    <t xml:space="preserve">0：目標設定無し
1：維持
2：改善
</t>
  </si>
  <si>
    <t>is_oral_hygiene_05</t>
  </si>
  <si>
    <t>食形態　</t>
  </si>
  <si>
    <t>is_oral_hygiene_06</t>
  </si>
  <si>
    <t>栄養状態</t>
  </si>
  <si>
    <t>is_oral_hygiene_07</t>
  </si>
  <si>
    <t>誤嚥性肺炎の予防　</t>
  </si>
  <si>
    <t>is_oral_hygiene_other</t>
  </si>
  <si>
    <t>is_oral_hygiene_other_contents</t>
  </si>
  <si>
    <t>実施内容</t>
  </si>
  <si>
    <t>is_contents_01</t>
  </si>
  <si>
    <t>口腔の清掃</t>
  </si>
  <si>
    <t>is_contents_02</t>
  </si>
  <si>
    <t>口腔の清掃に関する指導</t>
  </si>
  <si>
    <t>is_contents_03</t>
  </si>
  <si>
    <t>義歯の清掃</t>
  </si>
  <si>
    <t>is_contents_04</t>
  </si>
  <si>
    <t>義歯の清掃に関する指導</t>
  </si>
  <si>
    <t>is_contents_05</t>
  </si>
  <si>
    <t>摂食・嚥下等の口腔機能に関する指導</t>
  </si>
  <si>
    <t>is_contents_06</t>
  </si>
  <si>
    <t>誤嚥性肺炎の予防に関する指導</t>
  </si>
  <si>
    <t>is_contents_other</t>
  </si>
  <si>
    <t>is_contents_other_contents</t>
  </si>
  <si>
    <t>Implementation_frequency</t>
  </si>
  <si>
    <t>実施頻度</t>
  </si>
  <si>
    <t xml:space="preserve">0：その他
1：月１回程度
2：月２回程度
4：月４回程度
</t>
  </si>
  <si>
    <t>Implementation_frequency_contents</t>
  </si>
  <si>
    <t>実施頻度その他（具体的に）</t>
  </si>
  <si>
    <t>歯科衛生士が実施した口腔ケアの内容及び介護職員への具体的な技術的助言及び指導の内容の要点（1回目）</t>
  </si>
  <si>
    <t>oral_care_filing_date_01</t>
  </si>
  <si>
    <t>oral_care_record_staff_job_category_01</t>
  </si>
  <si>
    <t>oral_care_filing_staff</t>
  </si>
  <si>
    <t>口腔衛生等の管理</t>
  </si>
  <si>
    <t>is_oral_management_01_01</t>
  </si>
  <si>
    <t>is_oral_management_01_02</t>
  </si>
  <si>
    <t>is_oral_management_01_03</t>
  </si>
  <si>
    <t>is_oral_management_01_04</t>
  </si>
  <si>
    <t>is_oral_management_01_05</t>
  </si>
  <si>
    <t>is_oral_management_01_06</t>
  </si>
  <si>
    <t>is_oral_care_01_other</t>
  </si>
  <si>
    <t>is_oral_care_01_other_contents</t>
  </si>
  <si>
    <t>介護職員への技術的助言等の内容</t>
  </si>
  <si>
    <t>is_oral_care_support_01_01</t>
  </si>
  <si>
    <t>入所者のリスクに応じた口腔清掃等の実施　</t>
  </si>
  <si>
    <t>is_oral_care_support_01_02</t>
  </si>
  <si>
    <t>口腔清掃にかかる知識、技術の習得の必要性</t>
  </si>
  <si>
    <t>is_oral_care_support_01_03</t>
  </si>
  <si>
    <t>食事の状態、食形態等の確認</t>
  </si>
  <si>
    <t>is_oral_care_support_01_04</t>
  </si>
  <si>
    <t>現在の取組の継続</t>
  </si>
  <si>
    <t>is_oral_care_support_01_other</t>
  </si>
  <si>
    <t>is_oral_care_support_01_other_contents</t>
  </si>
  <si>
    <t>歯科衛生士が実施した口腔ケアの内容及び介護職員への具体的な技術的助言及び指導の内容の要点（2回目）</t>
  </si>
  <si>
    <t>oral_care_filing_date_02</t>
  </si>
  <si>
    <t>0~9からなる8桁の数字　YYYYMMDD
例　2018年4月1日→20180401
2回目を入力する場合に必須</t>
  </si>
  <si>
    <t>oral_care_record_staff_job_category_02</t>
  </si>
  <si>
    <t>2回目の記入日が入力されている場合に必須</t>
  </si>
  <si>
    <t>oral_care_filing_staff_02</t>
  </si>
  <si>
    <t>is_oral_management_02_01</t>
  </si>
  <si>
    <t>is_oral_management_02_02</t>
  </si>
  <si>
    <t>is_oral_management_02_03</t>
  </si>
  <si>
    <t>is_oral_management_02_04</t>
  </si>
  <si>
    <t>is_oral_management_02_05</t>
  </si>
  <si>
    <t>is_oral_management_02_06</t>
  </si>
  <si>
    <t>is_oral_care_02_other</t>
  </si>
  <si>
    <t>is_oral_care_02_other_contents</t>
  </si>
  <si>
    <t>is_oral_care_support_02_01</t>
  </si>
  <si>
    <t>is_oral_care_support_02_02</t>
  </si>
  <si>
    <t>is_oral_care_support_02_03</t>
  </si>
  <si>
    <t>is_oral_care_support_02_04</t>
  </si>
  <si>
    <t>is_oral_care_support_02_other</t>
  </si>
  <si>
    <t>is_oral_care_support_02_other_contents</t>
  </si>
  <si>
    <t>歯科衛生士が実施した口腔ケアの内容及び介護職員への具体的な技術的助言及び指導の内容の要点（3回目）</t>
  </si>
  <si>
    <t>oral_care_filing_date_03</t>
  </si>
  <si>
    <t>0~9からなる8桁の数字　YYYYMMDD
例　2018年4月1日→20180401
3回目を入力する場合に必須</t>
  </si>
  <si>
    <t>oral_care_record_staff_job_category_03</t>
  </si>
  <si>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</si>
  <si>
    <t>3回目の記入日が入力されている場合に必須</t>
  </si>
  <si>
    <t>oral_care_filing_staff_03</t>
  </si>
  <si>
    <t>is_oral_management_03_01</t>
  </si>
  <si>
    <t>is_oral_management_03_02</t>
  </si>
  <si>
    <t>is_oral_management_03_03</t>
  </si>
  <si>
    <t>is_oral_management_03_04</t>
  </si>
  <si>
    <t>is_oral_management_03_05</t>
  </si>
  <si>
    <t>is_oral_management_03_06</t>
  </si>
  <si>
    <t>is_oral_care_03_other</t>
  </si>
  <si>
    <t>is_oral_care_03_other_contents</t>
  </si>
  <si>
    <t>is_oral_care_support_03_01</t>
  </si>
  <si>
    <t>is_oral_care_support_03_02</t>
  </si>
  <si>
    <t>is_oral_care_support_03_03</t>
  </si>
  <si>
    <t>is_oral_care_support_03_04</t>
  </si>
  <si>
    <t>is_oral_care_support_03_other</t>
  </si>
  <si>
    <t>is_oral_care_support_03_other_contents</t>
  </si>
  <si>
    <t>歯科衛生士が実施した口腔ケアの内容及び介護職員への具体的な技術的助言及び指導の内容の要点（4回目）</t>
  </si>
  <si>
    <t>oral_care_filing_date_04</t>
  </si>
  <si>
    <t>0~9からなる8桁の数字　YYYYMMDD
例　2018年4月1日→20180401
4回目を入力する場合に必須</t>
  </si>
  <si>
    <t>oral_care_record_staff_job_category_04</t>
  </si>
  <si>
    <t>4回目の記入日が入力されている場合に必須</t>
  </si>
  <si>
    <t>oral_care_filing_staff_04</t>
  </si>
  <si>
    <t>is_oral_management_04_01</t>
  </si>
  <si>
    <t>is_oral_management_04_02</t>
  </si>
  <si>
    <t>is_oral_management_04_03</t>
  </si>
  <si>
    <t>is_oral_management_04_04</t>
  </si>
  <si>
    <t>is_oral_management_04_05</t>
  </si>
  <si>
    <t>is_oral_management_04_06</t>
  </si>
  <si>
    <t>is_oral_management_04_other</t>
  </si>
  <si>
    <t>is_oral_management_04_other_contents</t>
  </si>
  <si>
    <t>is_oral_care_support_04_01</t>
  </si>
  <si>
    <t>is_oral_care_support_04_02</t>
  </si>
  <si>
    <t>is_oral_care_support_04_03</t>
  </si>
  <si>
    <t>is_oral_care_support_04_04</t>
  </si>
  <si>
    <t>is_oral_care_support_04_other</t>
  </si>
  <si>
    <t>is_oral_care_support_04_other_contents</t>
  </si>
  <si>
    <t>歯科衛生士が実施した口腔ケアの内容及び介護職員への具体的な技術的助言及び指導の内容の要点（5回目）</t>
  </si>
  <si>
    <t>oral_care_filing_date_05</t>
  </si>
  <si>
    <t>0~9からなる8桁の数字　YYYYMMDD
例　2018年4月1日→20180401
5回目を入力する場合に必須</t>
  </si>
  <si>
    <t>oral_care_record_staff_job_category_05</t>
  </si>
  <si>
    <t>5回目の記入日が入力されている場合に必須</t>
  </si>
  <si>
    <t>oral_care_filing_staff_05</t>
  </si>
  <si>
    <t>is_oral_management_05_01</t>
  </si>
  <si>
    <t>is_oral_management_05_02</t>
  </si>
  <si>
    <t>is_oral_management_05_03</t>
  </si>
  <si>
    <t>is_oral_management_05_04</t>
  </si>
  <si>
    <t>is_oral_management_05_05</t>
  </si>
  <si>
    <t>is_oral_management_05_06</t>
  </si>
  <si>
    <t>is_oral_management_05_other</t>
  </si>
  <si>
    <t>is_oral_management_05_other_contents</t>
  </si>
  <si>
    <t>is_oral_care_support_05_01</t>
  </si>
  <si>
    <t>is_oral_care_support_05_02</t>
  </si>
  <si>
    <t>is_oral_care_support_05_03</t>
  </si>
  <si>
    <t>is_oral_care_support_05_04</t>
  </si>
  <si>
    <t>is_oral_care_support_05_other</t>
  </si>
  <si>
    <t>is_oral_care_support_05_other_contents</t>
  </si>
  <si>
    <t>歯科衛生士が実施した口腔ケアの内容及び介護職員への具体的な技術的助言及び指導の内容の要点（6回目）</t>
  </si>
  <si>
    <t>oral_care_filing_date_06</t>
  </si>
  <si>
    <t>0~9からなる8桁の数字　YYYYMMDD
例　2018年4月1日→20180401
6回目を入力する場合に必須</t>
  </si>
  <si>
    <t>oral_care_record_staff_job_category_06</t>
  </si>
  <si>
    <t>6回目の記入日が入力されている場合に必須</t>
  </si>
  <si>
    <t>oral_care_filing_staff_06</t>
  </si>
  <si>
    <t>is_oral_management_06_01</t>
  </si>
  <si>
    <t>is_oral_management_06_02</t>
  </si>
  <si>
    <t>is_oral_management_06_03</t>
  </si>
  <si>
    <t>is_oral_management_06_04</t>
  </si>
  <si>
    <t>is_oral_management_06_05</t>
  </si>
  <si>
    <t>is_oral_management_06_06</t>
  </si>
  <si>
    <t>is_oral_management_06_other</t>
  </si>
  <si>
    <t>is_oral_management_06_other_contents</t>
  </si>
  <si>
    <t>is_oral_care_support_06_01</t>
  </si>
  <si>
    <t>is_oral_care_support_06_02</t>
  </si>
  <si>
    <t>is_oral_care_support_06_03</t>
  </si>
  <si>
    <t>is_oral_care_support_06_04</t>
  </si>
  <si>
    <t>is_oral_care_support_06_other</t>
  </si>
  <si>
    <t>is_oral_care_support_06_other_contents</t>
  </si>
  <si>
    <t>other_notice</t>
  </si>
  <si>
    <t>その他の事項</t>
  </si>
  <si>
    <t>口腔機能向上サービス管理情報　【FORM_0220_2021】</t>
  </si>
  <si>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</si>
  <si>
    <t>is_family_dentist</t>
  </si>
  <si>
    <t>is_denture_using</t>
  </si>
  <si>
    <t>is_food_form_enteral_nutrition</t>
  </si>
  <si>
    <t>is_central_venous_nutrition</t>
  </si>
  <si>
    <t>施設入所後初めて入力する場合には既往、二回目以降入力する場合には発症について記録する。</t>
  </si>
  <si>
    <t>スクリーニング、アセスメント、モニタリング</t>
  </si>
  <si>
    <t>スクリーニング、アセスメント、モニタリング（1回目）</t>
  </si>
  <si>
    <t>screening_and_monitoring_date_01</t>
  </si>
  <si>
    <t>screening_and_monitoring_record_staff_job_category_01_01</t>
  </si>
  <si>
    <t>看護職員</t>
  </si>
  <si>
    <t>screening_and_monitoring_record_staff_job_category_01_02</t>
  </si>
  <si>
    <t>歯科衛生士</t>
  </si>
  <si>
    <t>screening_and_monitoring_record_staff_job_category_01_03</t>
  </si>
  <si>
    <t>言語聴覚士</t>
  </si>
  <si>
    <t>screening_and_monitoring_record_staff_name_01</t>
  </si>
  <si>
    <t>problem_bad_breath_01</t>
  </si>
  <si>
    <t xml:space="preserve">0：無し
1：有り
2：不明
</t>
  </si>
  <si>
    <t>teeth_staining_01</t>
  </si>
  <si>
    <t>denture_staining_01</t>
  </si>
  <si>
    <t>coating_tongue_01</t>
  </si>
  <si>
    <t>口腔機能</t>
  </si>
  <si>
    <t>problem_spill_food_01</t>
  </si>
  <si>
    <t>move_tongue_01</t>
  </si>
  <si>
    <t>choke_01</t>
  </si>
  <si>
    <t>phlegm_01</t>
  </si>
  <si>
    <t>dryness_of_mouth_01</t>
  </si>
  <si>
    <t>is_possibility_of_tooth_denture_01</t>
  </si>
  <si>
    <t>歯（う蝕、修復物脱離等）、義歯（義歯不適合等）、歯周病、口腔粘膜（潰瘍等）の疾患の可能性</t>
  </si>
  <si>
    <t>is_diseases_related_to_voice_language_function_01</t>
  </si>
  <si>
    <t>音声・言語機能に関する疾患の可能性</t>
  </si>
  <si>
    <t>is_other_diseases_01</t>
  </si>
  <si>
    <t>other_diseases_contents_01</t>
  </si>
  <si>
    <t>スクリーニング、アセスメント、モニタリング（2回目）</t>
  </si>
  <si>
    <t>screening_and_monitoring_date_02</t>
  </si>
  <si>
    <t>screening_and_monitoring_record_staff_job_category_02_01</t>
  </si>
  <si>
    <t>2回目の実施日が入力されている場合に必須</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</si>
  <si>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</si>
  <si>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</si>
  <si>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</si>
  <si>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</si>
  <si>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</si>
  <si>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</si>
  <si>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</si>
  <si>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</si>
  <si>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</si>
  <si>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舌が動かせる</t>
  </si>
  <si>
    <t>choke_02</t>
  </si>
  <si>
    <t>phlegm_02</t>
  </si>
  <si>
    <t>dryness_of_mouth_02</t>
  </si>
  <si>
    <t>is_possibility_of_tooth_denture_02</t>
  </si>
  <si>
    <t>is_diseases_related_to_voice_language_function_02</t>
  </si>
  <si>
    <t>is_other_diseases_02</t>
  </si>
  <si>
    <t>その他の疾患の可能性</t>
  </si>
  <si>
    <t>other_diseases_contents_02</t>
  </si>
  <si>
    <t>その他の疾患の可能性
（具体的に）</t>
  </si>
  <si>
    <t>スクリーニング、アセスメント、モニタリング（3回目）</t>
  </si>
  <si>
    <t>screening_and_monitoring_date_03</t>
  </si>
  <si>
    <t>screening_and_monitoring_record_staff_job_category_03_01</t>
  </si>
  <si>
    <t>3回目の実施日が入力されている場合に必須</t>
  </si>
  <si>
    <t>screening_and_monitoring_record_staff_job_category_03_02</t>
  </si>
  <si>
    <t>screening_and_monitoring_record_staff_job_category_03_03</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</si>
  <si>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</si>
  <si>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</si>
  <si>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</si>
  <si>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</si>
  <si>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</si>
  <si>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</si>
  <si>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</si>
  <si>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</si>
  <si>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</si>
  <si>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</si>
  <si>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</si>
  <si>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</si>
  <si>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</si>
  <si>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</si>
  <si>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口腔機能改善管理計画</t>
  </si>
  <si>
    <t>plan_create_date</t>
  </si>
  <si>
    <t>作成日</t>
  </si>
  <si>
    <t>計画立案者</t>
  </si>
  <si>
    <t>planner_01</t>
  </si>
  <si>
    <t>planner_02</t>
  </si>
  <si>
    <t>planner_03</t>
  </si>
  <si>
    <t>サービス提供者</t>
  </si>
  <si>
    <t>service_provider_01</t>
  </si>
  <si>
    <t>service_provider_02</t>
  </si>
  <si>
    <t>service_provider_03</t>
  </si>
  <si>
    <t>目標</t>
  </si>
  <si>
    <t>oral_cleaning_flag</t>
  </si>
  <si>
    <t>oral_cleaning_notice</t>
  </si>
  <si>
    <t>口腔機能の改善目標の詳細</t>
  </si>
  <si>
    <t>oral_cavity_function_flag</t>
  </si>
  <si>
    <t>oral_cavity_function_notice</t>
  </si>
  <si>
    <t>摂食・嚥下機能の改善目標の詳細</t>
  </si>
  <si>
    <t>food_form_flag</t>
  </si>
  <si>
    <t>food_form_notice</t>
  </si>
  <si>
    <t>食形態の改善目標の詳細</t>
  </si>
  <si>
    <t>language_voice_function_flag</t>
  </si>
  <si>
    <t>音声・言語機能</t>
  </si>
  <si>
    <t>language_voice_function_notice</t>
  </si>
  <si>
    <t>音声・言語機能の改善目標の詳細</t>
  </si>
  <si>
    <t>is_prevention_of_aspiration_pneumonia</t>
  </si>
  <si>
    <t>is_goal_other</t>
  </si>
  <si>
    <t>goal_other_contents</t>
  </si>
  <si>
    <t>is_contents_guidance_eating_and_swallowing</t>
  </si>
  <si>
    <t>is_contents_guidance_oral_cleaning</t>
  </si>
  <si>
    <t>口腔清掃、口腔清掃に関する指導</t>
  </si>
  <si>
    <t>is_contents_guidance_language_voice_function</t>
  </si>
  <si>
    <t>音声・言語機能に関する指導</t>
  </si>
  <si>
    <t>is_contents_other_notices</t>
  </si>
  <si>
    <t>実施記録</t>
  </si>
  <si>
    <t>実施記録（1回目）</t>
  </si>
  <si>
    <t>plan_date_01</t>
  </si>
  <si>
    <t>実施年月日</t>
  </si>
  <si>
    <t>record_service_provider_01_01</t>
  </si>
  <si>
    <t>record_service_provider_01_02</t>
  </si>
  <si>
    <t>record_service_provider_01_03</t>
  </si>
  <si>
    <t>record_service_provider_name_01</t>
  </si>
  <si>
    <t>サービス提供者名</t>
  </si>
  <si>
    <t>contents_guidance_oral_cleaning_01_01</t>
  </si>
  <si>
    <t>実施</t>
  </si>
  <si>
    <t>摂食・嚥下等の口腔機能に関する指導　</t>
  </si>
  <si>
    <t>contents_guidance_and_info_eating_and_swallowing_01_01</t>
  </si>
  <si>
    <t>contents_guidance_language_voice_function_01_01</t>
  </si>
  <si>
    <t>contents_notice_01</t>
  </si>
  <si>
    <t>contents_other_01_01</t>
  </si>
  <si>
    <t>実施記録（2回目）</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</si>
  <si>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</si>
  <si>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</si>
  <si>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</si>
  <si>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</si>
  <si>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</si>
  <si>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</si>
  <si>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</si>
  <si>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</si>
  <si>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</si>
  <si>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</si>
  <si>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実施記録（3回目）</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</si>
  <si>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</si>
  <si>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</si>
  <si>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</si>
  <si>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</si>
  <si>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</si>
  <si>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</si>
  <si>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</si>
  <si>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</si>
  <si>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</si>
  <si>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</si>
  <si>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実施記録（4回目）</t>
  </si>
  <si>
    <t>plan_date_04</t>
  </si>
  <si>
    <t>record_service_provider_04_01</t>
  </si>
  <si>
    <t>4回目の実施日が入力されている場合に必須</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</si>
  <si>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</si>
  <si>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</si>
  <si>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</si>
  <si>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</si>
  <si>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</si>
  <si>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</si>
  <si>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</si>
  <si>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</si>
  <si>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実施記録（5回目）</t>
  </si>
  <si>
    <t>plan_date_05</t>
  </si>
  <si>
    <t>record_service_provider_05_01</t>
  </si>
  <si>
    <t>5回目の実施日が入力されている場合に必須</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</si>
  <si>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</si>
  <si>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</si>
  <si>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</si>
  <si>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</si>
  <si>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</si>
  <si>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</si>
  <si>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</si>
  <si>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</si>
  <si>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実施記録（6回目）</t>
  </si>
  <si>
    <t>plan_date_06</t>
  </si>
  <si>
    <t>record_service_provider_06_01</t>
  </si>
  <si>
    <t>6回目の実施日が入力されている場合に必須</t>
  </si>
  <si>
    <t>record_service_provider_06_02</t>
  </si>
  <si>
    <t>record_service_provider_06_03</t>
  </si>
  <si>
    <t>record_service_provider_name_06</t>
  </si>
  <si>
    <t>contents_guidance_oral_cleaning_06_01</t>
  </si>
  <si>
    <t>contents_guidance_and_info_eating_and_swallowing_06_01</t>
  </si>
  <si>
    <t>contents_guidance_language_voice_function_06_01</t>
  </si>
  <si>
    <t>contents_notice_06</t>
  </si>
  <si>
    <t>contents_other_06_01</t>
  </si>
  <si>
    <t>contents_notice</t>
  </si>
  <si>
    <t>その他特記事項</t>
  </si>
  <si>
    <t>興味関心チェック情報　【FORM_0310_2021】</t>
  </si>
  <si>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</si>
  <si>
    <t>記録職員職種</t>
  </si>
  <si>
    <t>自分でトイレへ行く</t>
  </si>
  <si>
    <t>toilet_interested</t>
  </si>
  <si>
    <t>興味がある</t>
  </si>
  <si>
    <t>toilet_want_to_try</t>
  </si>
  <si>
    <t>してみたい</t>
  </si>
  <si>
    <t>toilet_doing</t>
  </si>
  <si>
    <t>している</t>
  </si>
  <si>
    <t>一人でお風呂に入る</t>
  </si>
  <si>
    <t>bath_interested</t>
  </si>
  <si>
    <t>bath_want_to_try</t>
  </si>
  <si>
    <t>bath_doing</t>
  </si>
  <si>
    <t>自分で服を着る</t>
  </si>
  <si>
    <t>clothes_interested</t>
  </si>
  <si>
    <t>clothes_want_to_try</t>
  </si>
  <si>
    <t>clothes_doing</t>
  </si>
  <si>
    <t>自分で食べる</t>
  </si>
  <si>
    <t>eating_interested</t>
  </si>
  <si>
    <t>eating_want_to_try</t>
  </si>
  <si>
    <t>eating_doing</t>
  </si>
  <si>
    <t>歯磨きをする</t>
  </si>
  <si>
    <t>brushing_teeth_interested</t>
  </si>
  <si>
    <t>brushing_teeth_want_to_try</t>
  </si>
  <si>
    <t>brushing_teeth_doing</t>
  </si>
  <si>
    <t>身だしなみを整える</t>
  </si>
  <si>
    <t>appearance_interested</t>
  </si>
  <si>
    <t>appearance_want_to_try</t>
  </si>
  <si>
    <t>appearance_doing</t>
  </si>
  <si>
    <t>好きなときに眠る</t>
  </si>
  <si>
    <t>sleeping_interested</t>
  </si>
  <si>
    <t>sleeping_want_to_try</t>
  </si>
  <si>
    <t>sleeping_doing</t>
  </si>
  <si>
    <t>掃除・整理整頓</t>
  </si>
  <si>
    <t>cleaning_interested</t>
  </si>
  <si>
    <t>cleaning_want_to_try</t>
  </si>
  <si>
    <t>cleaning_doing</t>
  </si>
  <si>
    <t>料理を作る</t>
  </si>
  <si>
    <t>cooking_interested</t>
  </si>
  <si>
    <t>cooking_want_to_try</t>
  </si>
  <si>
    <t>cooking_doing</t>
  </si>
  <si>
    <t>買い物</t>
  </si>
  <si>
    <t>shopping_interested</t>
  </si>
  <si>
    <t>shopping_want_to_try</t>
  </si>
  <si>
    <t>shopping_doing</t>
  </si>
  <si>
    <t>家や庭の手入れ・世話</t>
  </si>
  <si>
    <t>gardening_interested</t>
  </si>
  <si>
    <t>gardening_want_to_try</t>
  </si>
  <si>
    <t>gardening_doing</t>
  </si>
  <si>
    <t>洗濯・洗濯物たたみ</t>
  </si>
  <si>
    <t>washing_interested</t>
  </si>
  <si>
    <t>washing_want_to_try</t>
  </si>
  <si>
    <t>washing_doing</t>
  </si>
  <si>
    <t>自転車・車の運転</t>
  </si>
  <si>
    <t>driving_interested</t>
  </si>
  <si>
    <t>driving_want_to_try</t>
  </si>
  <si>
    <t>driving_doing</t>
  </si>
  <si>
    <t>電車・バスでの外出</t>
  </si>
  <si>
    <t>outgo_interested</t>
  </si>
  <si>
    <t>outgo_want_to_try</t>
  </si>
  <si>
    <t>outgo_doing</t>
  </si>
  <si>
    <t>孫・子供の世話</t>
  </si>
  <si>
    <t>care_child_interested</t>
  </si>
  <si>
    <t>care_child_want_to_try</t>
  </si>
  <si>
    <t>care_child_doing</t>
  </si>
  <si>
    <t>動物の世話</t>
  </si>
  <si>
    <t>care_pet_interested</t>
  </si>
  <si>
    <t>care_pet_want_to_try</t>
  </si>
  <si>
    <t>care_pet_doing</t>
  </si>
  <si>
    <t>友達とおしゃべり・遊ぶ</t>
  </si>
  <si>
    <t>talking_interested</t>
  </si>
  <si>
    <t>talking_want_to_try</t>
  </si>
  <si>
    <t>talking_doing</t>
  </si>
  <si>
    <t>家族・親戚との団らん</t>
  </si>
  <si>
    <t>gathering_family_interested</t>
  </si>
  <si>
    <t>gathering_family_want_to_try</t>
  </si>
  <si>
    <t>gathering_family_doing</t>
  </si>
  <si>
    <t>デート・異性との交流</t>
  </si>
  <si>
    <t>going_date_interested</t>
  </si>
  <si>
    <t>going_date_want_to_try</t>
  </si>
  <si>
    <t>going_date_doing</t>
  </si>
  <si>
    <t>居酒屋に行く</t>
  </si>
  <si>
    <t>go_drinking_spot_interested</t>
  </si>
  <si>
    <t>go_drinking_spot_want_to_try</t>
  </si>
  <si>
    <t>go_drinking_spot_doing</t>
  </si>
  <si>
    <t>ボランティア</t>
  </si>
  <si>
    <t>volunteer_interested</t>
  </si>
  <si>
    <t>volunteer_want_to_try</t>
  </si>
  <si>
    <t>volunteer_doing</t>
  </si>
  <si>
    <t>地域活動（町内会・老人クラブ）</t>
  </si>
  <si>
    <t>community_interested</t>
  </si>
  <si>
    <t>community_want_to_try</t>
  </si>
  <si>
    <t>community_doing</t>
  </si>
  <si>
    <t>お参り・宗教活動</t>
  </si>
  <si>
    <t>religion_interested</t>
  </si>
  <si>
    <t>religion_want_to_try</t>
  </si>
  <si>
    <t>religion_doing</t>
  </si>
  <si>
    <t>生涯学習・歴史</t>
  </si>
  <si>
    <t>history_interested</t>
  </si>
  <si>
    <t>history_want_to_try</t>
  </si>
  <si>
    <t>history_doing</t>
  </si>
  <si>
    <t>読書</t>
  </si>
  <si>
    <t>reading_interested</t>
  </si>
  <si>
    <t>reading_want_to_try</t>
  </si>
  <si>
    <t>reading_doing</t>
  </si>
  <si>
    <t>俳句</t>
  </si>
  <si>
    <t>haiku_interested</t>
  </si>
  <si>
    <t>haiku_want_to_try</t>
  </si>
  <si>
    <t>haiku_doing</t>
  </si>
  <si>
    <t>書道・習字</t>
  </si>
  <si>
    <t>calligraphy_interested</t>
  </si>
  <si>
    <t>calligraphy_want_to_try</t>
  </si>
  <si>
    <t>calligraphy_doing</t>
  </si>
  <si>
    <t>絵を描く・絵手紙</t>
  </si>
  <si>
    <t>drawing_interested</t>
  </si>
  <si>
    <t>drawing_want_to_try</t>
  </si>
  <si>
    <t>drawing_doing</t>
  </si>
  <si>
    <t>パソコン・ワープロ</t>
  </si>
  <si>
    <t>pc_interested</t>
  </si>
  <si>
    <t>pc_want_to_try</t>
  </si>
  <si>
    <t>pc_doing</t>
  </si>
  <si>
    <t>写真</t>
  </si>
  <si>
    <t>picture_interested</t>
  </si>
  <si>
    <t>picture_want_to_try</t>
  </si>
  <si>
    <t>picture_doing</t>
  </si>
  <si>
    <t>映画・観劇・演奏会</t>
  </si>
  <si>
    <t>movie_interested</t>
  </si>
  <si>
    <t>movie_want_to_try</t>
  </si>
  <si>
    <t>movie_doing</t>
  </si>
  <si>
    <t>お茶・お花</t>
  </si>
  <si>
    <t>tea_flower_interested</t>
  </si>
  <si>
    <t>tea_flower_want_to_try</t>
  </si>
  <si>
    <t>tea_flower_doing</t>
  </si>
  <si>
    <t>歌を歌う・カラオケ</t>
  </si>
  <si>
    <t>singing_interested</t>
  </si>
  <si>
    <t>singing_want_to_try</t>
  </si>
  <si>
    <t>singing_doing</t>
  </si>
  <si>
    <t>音楽を聴く・楽器演奏</t>
  </si>
  <si>
    <t>music_interested</t>
  </si>
  <si>
    <t>music_want_to_try</t>
  </si>
  <si>
    <t>music_doing</t>
  </si>
  <si>
    <t>将棋・囲碁・麻雀・ゲーム等</t>
  </si>
  <si>
    <t>game_interested</t>
  </si>
  <si>
    <t>game_want_to_try</t>
  </si>
  <si>
    <t>game_doing</t>
  </si>
  <si>
    <t>体操･運動</t>
  </si>
  <si>
    <t>exercise_interested</t>
  </si>
  <si>
    <t>exercise_want_to_try</t>
  </si>
  <si>
    <t>exercise_doing</t>
  </si>
  <si>
    <t>散歩</t>
  </si>
  <si>
    <t>walking_interested</t>
  </si>
  <si>
    <t>walking_want_to_try</t>
  </si>
  <si>
    <t>walking_doing</t>
  </si>
  <si>
    <t>ゴルフ・グラウンドゴルフ・水泳・テニスなどのスポーツ</t>
  </si>
  <si>
    <t>sports_interested</t>
  </si>
  <si>
    <t>sports_want_to_try</t>
  </si>
  <si>
    <t>sports_doing</t>
  </si>
  <si>
    <t>ダンス・踊り</t>
  </si>
  <si>
    <t>dance_interested</t>
  </si>
  <si>
    <t>dance_want_to_try</t>
  </si>
  <si>
    <t>dance_doing</t>
  </si>
  <si>
    <t>野球・相撲等観戦</t>
  </si>
  <si>
    <t>spectate_interested</t>
  </si>
  <si>
    <t>spectate_want_to_try</t>
  </si>
  <si>
    <t>spectate_doing</t>
  </si>
  <si>
    <t>競馬・競輪・競艇・パチンコ</t>
  </si>
  <si>
    <t>gamble_interested</t>
  </si>
  <si>
    <t>gamble_want_to_try</t>
  </si>
  <si>
    <t>gamble_doing</t>
  </si>
  <si>
    <t>編み物</t>
  </si>
  <si>
    <t>knitting_interested</t>
  </si>
  <si>
    <t>knitting_want_to_try</t>
  </si>
  <si>
    <t>knitting_doing</t>
  </si>
  <si>
    <t>針仕事</t>
  </si>
  <si>
    <t>sewing_interested</t>
  </si>
  <si>
    <t>sewing_want_to_try</t>
  </si>
  <si>
    <t>sewing_doing</t>
  </si>
  <si>
    <t>畑仕事</t>
  </si>
  <si>
    <t>field_interested</t>
  </si>
  <si>
    <t>field_want_to_try</t>
  </si>
  <si>
    <t>field_doing</t>
  </si>
  <si>
    <t>賃金を伴う仕事</t>
  </si>
  <si>
    <t>job_interested</t>
  </si>
  <si>
    <t>job_want_to_try</t>
  </si>
  <si>
    <t>job_doing</t>
  </si>
  <si>
    <t>旅行・温泉</t>
  </si>
  <si>
    <t>traveling_interested</t>
  </si>
  <si>
    <t>traveling_want_to_try</t>
  </si>
  <si>
    <t>traveling_doing</t>
  </si>
  <si>
    <t>その他（１）</t>
  </si>
  <si>
    <t>other01</t>
  </si>
  <si>
    <t>　その他（1）内容</t>
  </si>
  <si>
    <t>other01_interested</t>
  </si>
  <si>
    <t>other01_want_to_try</t>
  </si>
  <si>
    <t>other01_doing</t>
  </si>
  <si>
    <t>その他（２）</t>
  </si>
  <si>
    <t>other02</t>
  </si>
  <si>
    <t>　その他（2）内容</t>
  </si>
  <si>
    <t>other02_interested</t>
  </si>
  <si>
    <t>other02_want_to_try</t>
  </si>
  <si>
    <t>other02_doing</t>
  </si>
  <si>
    <t>その他（３）</t>
  </si>
  <si>
    <t>other03</t>
  </si>
  <si>
    <t>　その他（3）内容</t>
  </si>
  <si>
    <t>other03_interested</t>
  </si>
  <si>
    <t>other03_want_to_try</t>
  </si>
  <si>
    <t>other03_doing</t>
  </si>
  <si>
    <t>その他（４）</t>
  </si>
  <si>
    <t>other04</t>
  </si>
  <si>
    <t>　その他（4）内容</t>
  </si>
  <si>
    <t>other04_interested</t>
  </si>
  <si>
    <t>other04_want_to_try</t>
  </si>
  <si>
    <t>other04_doing</t>
  </si>
  <si>
    <t>生活機能チェック情報　【FORM_0320_2021】</t>
  </si>
  <si>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</si>
  <si>
    <t>evaluate_start_time</t>
  </si>
  <si>
    <t>評価開始時間</t>
  </si>
  <si>
    <t>HHmm</t>
  </si>
  <si>
    <t>0~9からなる4桁の数字　HHmm 時間は(0～23表記) 
例　13時10分→1310</t>
  </si>
  <si>
    <t>evaluate_end_time</t>
  </si>
  <si>
    <t>評価終了時間</t>
  </si>
  <si>
    <t>evaluate_staff</t>
  </si>
  <si>
    <t>評価スタッフ</t>
  </si>
  <si>
    <t>職種</t>
  </si>
  <si>
    <t>meal_status</t>
  </si>
  <si>
    <t>　レベル</t>
  </si>
  <si>
    <t>is_meal_assignment</t>
  </si>
  <si>
    <t>　課題有無</t>
  </si>
  <si>
    <t>transfer_bed_chair_status</t>
  </si>
  <si>
    <t>is_transfer_bed_chair_assignment</t>
  </si>
  <si>
    <t>personal_hygiene_and_adjustment_status</t>
  </si>
  <si>
    <t>is_personal_hygiene_and_adjustment_assignment</t>
  </si>
  <si>
    <t>toilet_behavior_status</t>
  </si>
  <si>
    <t>is_toilet_behavior_assignment</t>
  </si>
  <si>
    <t>bathe_status</t>
  </si>
  <si>
    <t>is_bathe_assignment</t>
  </si>
  <si>
    <t>walking_status</t>
  </si>
  <si>
    <t>is_walking_assignment</t>
  </si>
  <si>
    <t>up_stairs_status</t>
  </si>
  <si>
    <r>
      <rPr>
        <sz val="9"/>
        <color indexed="8"/>
        <rFont val="ＭＳ ゴシック"/>
        <family val="3"/>
      </rPr>
      <t xml:space="preserve">1
</t>
    </r>
  </si>
  <si>
    <t>0：全介助(0)
1：一部介助(5)
2：自立(10)</t>
  </si>
  <si>
    <t>is_up_stairs_assignment</t>
  </si>
  <si>
    <t>dressing_status</t>
  </si>
  <si>
    <t>is_dressing_assignment</t>
  </si>
  <si>
    <t>defecation_status</t>
  </si>
  <si>
    <t>is_defecation_assignment</t>
  </si>
  <si>
    <t>urination_status</t>
  </si>
  <si>
    <t>is_urination_assignment</t>
  </si>
  <si>
    <t>environment_viewpoint_adl</t>
  </si>
  <si>
    <t>環境（実施場所・補助具等）（ADL）</t>
  </si>
  <si>
    <t>support_viewpoint_adl</t>
  </si>
  <si>
    <t>状況・生活課題（ADL）</t>
  </si>
  <si>
    <t>IADL</t>
  </si>
  <si>
    <t>調理</t>
  </si>
  <si>
    <t>cooking_status</t>
  </si>
  <si>
    <t xml:space="preserve">0：全介助　
1：一部介助　
2：見守り　
3：自立
</t>
  </si>
  <si>
    <t>is_cooking_assignment</t>
  </si>
  <si>
    <t>洗濯</t>
  </si>
  <si>
    <t>washing_status</t>
  </si>
  <si>
    <t xml:space="preserve">0：全介助　
1：一部介助　
2：見守り
3：自立
</t>
  </si>
  <si>
    <t>is_washing_assignment</t>
  </si>
  <si>
    <t>掃除</t>
  </si>
  <si>
    <t>cleaning_status</t>
  </si>
  <si>
    <t>is_cleaning_assignment</t>
  </si>
  <si>
    <t>environment_viewpoint_iadl</t>
  </si>
  <si>
    <t>環境（実施場所・補助具等）（IADL）</t>
  </si>
  <si>
    <t>support_viewpoint_iadl</t>
  </si>
  <si>
    <t>状況・生活課題（IADL）</t>
  </si>
  <si>
    <t>起居動作</t>
  </si>
  <si>
    <t>寝返り</t>
  </si>
  <si>
    <t>roll_over_status</t>
  </si>
  <si>
    <t>is_roll_over_assignment</t>
  </si>
  <si>
    <t>起き上がり</t>
  </si>
  <si>
    <t>get_up_status</t>
  </si>
  <si>
    <t>is_get_up_assignment</t>
  </si>
  <si>
    <t>座位</t>
  </si>
  <si>
    <t>sitting_status</t>
  </si>
  <si>
    <t>is_sitting_assignment</t>
  </si>
  <si>
    <t>立ち上がり</t>
  </si>
  <si>
    <t>rising_from_chair_status</t>
  </si>
  <si>
    <t>is_rising_from_chair_assignment</t>
  </si>
  <si>
    <t>立位</t>
  </si>
  <si>
    <t>standup_status</t>
  </si>
  <si>
    <t>is_standup_assignment</t>
  </si>
  <si>
    <t>support_viewpoint_standup</t>
  </si>
  <si>
    <t>状況・生活課題（起居動作）</t>
  </si>
  <si>
    <t>個別機能訓練情報　【FORM_0330_2021】</t>
  </si>
  <si>
    <t xml:space="preserve">事業所内で個別機能訓練情報として一意に管理する番号とする。被保険者番号ごとに一意でもよい。LIFEでは同番号が送信された際に，上書きができるよう（二重登録にならないよう）管理する。
</t>
  </si>
  <si>
    <t>last_time_create_date</t>
  </si>
  <si>
    <t>前回作成日</t>
  </si>
  <si>
    <t>first_time_create_date</t>
  </si>
  <si>
    <t>初回作成日</t>
  </si>
  <si>
    <t>plan_create_date_name</t>
  </si>
  <si>
    <t>計画作成者</t>
  </si>
  <si>
    <t>計画作成者職種</t>
  </si>
  <si>
    <t>障害老人の日常生活自立度</t>
  </si>
  <si>
    <t>認知症老人の日常生活自立度</t>
  </si>
  <si>
    <t>user_request</t>
  </si>
  <si>
    <t>利用者本人の希望</t>
  </si>
  <si>
    <t>user_family_request</t>
  </si>
  <si>
    <t>家族の希望</t>
  </si>
  <si>
    <t>user_social_participation_notice</t>
  </si>
  <si>
    <t>利用者本人の社会参加の状況</t>
  </si>
  <si>
    <t>user_environment_notice</t>
  </si>
  <si>
    <t>利用者の居宅の環境（環境因子）</t>
  </si>
  <si>
    <t>健康状態・経過</t>
  </si>
  <si>
    <t>disease_name_code</t>
  </si>
  <si>
    <t>onset_date</t>
  </si>
  <si>
    <t>発症日・受傷日</t>
  </si>
  <si>
    <t>latest_admission_date</t>
  </si>
  <si>
    <t>直近の入院日</t>
  </si>
  <si>
    <t>0~9からなる8桁の数字　YYYYMMDD
例　2018年4月1日→20180401
入院がある場合には記載すること</t>
  </si>
  <si>
    <t>latest_discharge_date</t>
  </si>
  <si>
    <t>直近の退院日</t>
  </si>
  <si>
    <t>0~9からなる8桁の数字　YYYYMMDD
例　2018年4月1日→20180401
退院がある場合には記載すること</t>
  </si>
  <si>
    <t>progress</t>
  </si>
  <si>
    <t>治療経過（手術がある場合は手術日・術式等）</t>
  </si>
  <si>
    <t>―</t>
  </si>
  <si>
    <t>complications_control_1</t>
  </si>
  <si>
    <t>合併疾患・コントロール状態（高血圧、心疾患、呼吸器疾患、糖尿病等）_1</t>
  </si>
  <si>
    <t xml:space="preserve">ICD10コードに記載されている項目「分類単位」の"最小"、"細分類あり"における項目「コード」を使用する。
合併疾患がある場合には記載すること
</t>
  </si>
  <si>
    <t>complications_control_2</t>
  </si>
  <si>
    <t>合併疾患・コントロール状態（高血圧、心疾患、呼吸器疾患、糖尿病等）_2</t>
  </si>
  <si>
    <t>ICD10コードに記載されている項目「分類単位」の"最小"、"細分類あり"における項目「コード」を使用する。</t>
  </si>
  <si>
    <t>complications_control_3</t>
  </si>
  <si>
    <t>合併疾患・コントロール状態（高血圧、心疾患、呼吸器疾患、糖尿病等）_3</t>
  </si>
  <si>
    <t>complications_control_4</t>
  </si>
  <si>
    <t>合併疾患・コントロール状態（高血圧、心疾患、呼吸器疾患、糖尿病等）_4</t>
  </si>
  <si>
    <t>complications_control_5</t>
  </si>
  <si>
    <t>合併疾患・コントロール状態（高血圧、心疾患、呼吸器疾患、糖尿病等）_5</t>
  </si>
  <si>
    <t>complications_control_notices</t>
  </si>
  <si>
    <t>合併疾患・コントロール状態（高血圧、心疾患、呼吸器疾患、糖尿病等）_自由記述</t>
  </si>
  <si>
    <t>implementation_status</t>
  </si>
  <si>
    <t>機能訓練実施上の留意事項（開始前・訓練中の留意事項、運動強度・負荷量等）</t>
  </si>
  <si>
    <t>機能訓練の短期目標（今後３ヶ月）</t>
  </si>
  <si>
    <t>short_goal_achievement</t>
  </si>
  <si>
    <t>目標達成度（今後３ヶ月間）</t>
  </si>
  <si>
    <t>1：達成
2：一部
3：未達</t>
  </si>
  <si>
    <t>short_goal_functional_training_mind_and_body_function_1</t>
  </si>
  <si>
    <t>機能訓練の短期目標（今後３ヶ月間）_機能_1</t>
  </si>
  <si>
    <t>ICF</t>
  </si>
  <si>
    <t>ICF(International Classification of Functioning, Disability and Health)を用いる</t>
  </si>
  <si>
    <t>short_goal_functional_training_mind_and_body_function_2</t>
  </si>
  <si>
    <t>機能訓練の短期目標（今後３ヶ月間）_機能_2</t>
  </si>
  <si>
    <t>short_goal_functional_training_mind_and_body_function_3</t>
  </si>
  <si>
    <t>機能訓練の短期目標（今後３ヶ月間）_機能_3</t>
  </si>
  <si>
    <t>short_goal_functional_training_activity_join_1</t>
  </si>
  <si>
    <t>機能訓練の短期目標（今後３ヶ月間）_活動_1</t>
  </si>
  <si>
    <t>short_goal_functional_training_activity_join_2</t>
  </si>
  <si>
    <t>機能訓練の短期目標（今後３ヶ月間）_活動_2</t>
  </si>
  <si>
    <t>short_goal_functional_training_activity_join_3</t>
  </si>
  <si>
    <t>機能訓練の短期目標（今後３ヶ月間）_活動_3</t>
  </si>
  <si>
    <t>short_goal_functional_training_activity_join_4</t>
  </si>
  <si>
    <t>機能訓練の短期目標（今後３ヶ月間）_参加_1</t>
  </si>
  <si>
    <t>short_goal_functional_training_activity_join_5</t>
  </si>
  <si>
    <t>機能訓練の短期目標（今後３ヶ月間）_参加_2</t>
  </si>
  <si>
    <t>short_goal_functional_training_activity_join_6</t>
  </si>
  <si>
    <t>機能訓練の短期目標（今後３ヶ月間）_参加_3</t>
  </si>
  <si>
    <t>機能訓練の長期目標</t>
  </si>
  <si>
    <t>long_goal_achievement</t>
  </si>
  <si>
    <t>目標達成度（長期）</t>
  </si>
  <si>
    <t>long_goal_functional_training_mind_and_body_function_1</t>
  </si>
  <si>
    <t>機能訓練の目標_（長期）_機能_1</t>
  </si>
  <si>
    <t>long_goal_functional_training_mind_and_body_function_2</t>
  </si>
  <si>
    <t>機能訓練の目標_（長期）_機能_2</t>
  </si>
  <si>
    <t>long_goal_functional_training_mind_and_body_function_3</t>
  </si>
  <si>
    <t>機能訓練の目標_（長期）_機能_3</t>
  </si>
  <si>
    <t>long_goal_functional_training_activity_join_1</t>
  </si>
  <si>
    <t>機能訓練の目標（長期）_活動_1</t>
  </si>
  <si>
    <t>long_goal_functional_training_activity_join_2</t>
  </si>
  <si>
    <t>機能訓練の目標（長期）_活動_2</t>
  </si>
  <si>
    <t>long_goal_functional_training_activity_join_3</t>
  </si>
  <si>
    <t>機能訓練の目標（長期）_活動_3</t>
  </si>
  <si>
    <t>long_goal_functional_training_activity_join_4</t>
  </si>
  <si>
    <t>機能訓練の目標（長期）_参加_1</t>
  </si>
  <si>
    <t>long_goal_functional_training_activity_join_5</t>
  </si>
  <si>
    <t>機能訓練の目標（長期）_参加_2</t>
  </si>
  <si>
    <t>long_goal_functional_training_activity_join_6</t>
  </si>
  <si>
    <t>機能訓練の目標（長期）_参加_3</t>
  </si>
  <si>
    <t>個別機能訓練項目</t>
  </si>
  <si>
    <t>プログラム内容①</t>
  </si>
  <si>
    <t>function_training_content_01</t>
  </si>
  <si>
    <t>※支援コード参照</t>
  </si>
  <si>
    <t>ICFコード「Ⅱ　リハビリテーション計画における具体的支援内容のコード」の「細項目」参照</t>
  </si>
  <si>
    <t>function_training_note_01</t>
  </si>
  <si>
    <t>留意点①</t>
  </si>
  <si>
    <t>function_training_frequency_times_01</t>
  </si>
  <si>
    <t>頻度①</t>
  </si>
  <si>
    <t>function_training_date_01</t>
  </si>
  <si>
    <t>時間①</t>
  </si>
  <si>
    <t>function_training_personnel_01</t>
  </si>
  <si>
    <t>主な実施者①</t>
  </si>
  <si>
    <t>プログラム内容②</t>
  </si>
  <si>
    <t>function_training_content_02</t>
  </si>
  <si>
    <t>function_training_note_02</t>
  </si>
  <si>
    <t>留意点②</t>
  </si>
  <si>
    <t>function_training_frequency_times_02</t>
  </si>
  <si>
    <t>頻度②</t>
  </si>
  <si>
    <t>function_training_date_02</t>
  </si>
  <si>
    <t>時間②</t>
  </si>
  <si>
    <t>function_training_personnel_02</t>
  </si>
  <si>
    <t>主な実施者②</t>
  </si>
  <si>
    <t>プログラム内容③</t>
  </si>
  <si>
    <t>function_training_content_03</t>
  </si>
  <si>
    <t>function_training_note_03</t>
  </si>
  <si>
    <t>留意点③</t>
  </si>
  <si>
    <t>function_training_frequency_times_03</t>
  </si>
  <si>
    <t>頻度③</t>
  </si>
  <si>
    <t>function_training_date_03</t>
  </si>
  <si>
    <t>時間③</t>
  </si>
  <si>
    <t>function_training_personnel_03</t>
  </si>
  <si>
    <t>主な実施者③</t>
  </si>
  <si>
    <t>プログラム内容④</t>
  </si>
  <si>
    <t>function_training_content_04</t>
  </si>
  <si>
    <t>function_training_note_04</t>
  </si>
  <si>
    <t>留意点④</t>
  </si>
  <si>
    <t>function_training_frequency_times_04</t>
  </si>
  <si>
    <t>頻度④</t>
  </si>
  <si>
    <t>function_training_date_04</t>
  </si>
  <si>
    <t>時間④</t>
  </si>
  <si>
    <t>function_training_personnel_04</t>
  </si>
  <si>
    <t>主な実施者④</t>
  </si>
  <si>
    <t>program_planner_staff_job_category</t>
  </si>
  <si>
    <t>プログラム立案者職種</t>
  </si>
  <si>
    <t>program_planner</t>
  </si>
  <si>
    <t>プログラム立案者</t>
  </si>
  <si>
    <t>not_service_time_implement_notice</t>
  </si>
  <si>
    <t>利用者本人・家族等がサービス利用時間以外に実施すること</t>
  </si>
  <si>
    <t>functional_training_notice</t>
  </si>
  <si>
    <t>functional_training_summary</t>
  </si>
  <si>
    <t>個別機能訓練の実施による変化</t>
  </si>
  <si>
    <t>re_evaluation</t>
  </si>
  <si>
    <t>個別機能訓練実施における課題とその要因</t>
  </si>
  <si>
    <t>リハビリテーション計画書（医療介護共通部分）(様式2-1情報)　【FORM_0410_2021】</t>
  </si>
  <si>
    <t xml:space="preserve">事業所内で様式2-1情報として一意に管理する番号とする。被保険者番号ごとに一意でもよい。LIFEでは同番号が送信された際に，上書きができるよう（二重登録にならないよう）管理する。
</t>
  </si>
  <si>
    <t>計画作成日</t>
  </si>
  <si>
    <t>様式の作成年月日
0~9からなる8桁の数字　YYYYMMDD
例　2018年4月1日→20180401</t>
  </si>
  <si>
    <t>usage_situation_flag</t>
  </si>
  <si>
    <t>入院・外来</t>
  </si>
  <si>
    <t xml:space="preserve">0：該当無し
1：外来
2：入院
</t>
  </si>
  <si>
    <t>visit_flag</t>
  </si>
  <si>
    <t>訪問</t>
  </si>
  <si>
    <t>outpatient_flag</t>
  </si>
  <si>
    <t>通所</t>
  </si>
  <si>
    <t>admission_flag</t>
  </si>
  <si>
    <t>入所</t>
  </si>
  <si>
    <t>rehabilitation_physician</t>
  </si>
  <si>
    <t>リハビリテーション担当医</t>
  </si>
  <si>
    <t>person_in_charge</t>
  </si>
  <si>
    <t>担当</t>
  </si>
  <si>
    <t>担当職員職種</t>
  </si>
  <si>
    <t>job_type_masterを参照</t>
  </si>
  <si>
    <t>本人の希望（したい又はできるようになりたい生活の希望等）</t>
  </si>
  <si>
    <t>家族の希望（本人にしてほしい生活内容、家族が支援できること等）</t>
  </si>
  <si>
    <t>原因疾病</t>
  </si>
  <si>
    <t>ICD10コード参照</t>
  </si>
  <si>
    <t>ICD10コードに記載されている項目「分類単位」の"最小"、"細分類あり"における項目「コード」を使用する。
合併疾患がある場合には記載すること</t>
  </si>
  <si>
    <t>これまでのリハビリテーションの実施状況（プログラムの実施内容、頻度、量等）</t>
  </si>
  <si>
    <t>management_seat_flag</t>
  </si>
  <si>
    <t>目標設定等支援・管理シート</t>
  </si>
  <si>
    <t>daily_life_independence_degree</t>
  </si>
  <si>
    <t>日常生活自立度</t>
  </si>
  <si>
    <t xml:space="preserve">1：自立
2：Ｊ１
3：Ｊ２
4：Ａ１
5：Ａ２
6：Ｂ１
7：Ｂ２
8：Ｃ１
9：Ｃ２
</t>
  </si>
  <si>
    <t>daily_life_independence_criteria</t>
  </si>
  <si>
    <t>認知症高齢者の日常生活自立度判定基準</t>
  </si>
  <si>
    <t>心身機能・構造</t>
  </si>
  <si>
    <t>muscle_weakness_status</t>
  </si>
  <si>
    <t>筋力低下_現在の状況</t>
  </si>
  <si>
    <t>muscle_weakness_interference</t>
  </si>
  <si>
    <t>筋力低下_活動への支障</t>
  </si>
  <si>
    <t>muscle_weakness_notices</t>
  </si>
  <si>
    <t>筋力低下_特記事項</t>
  </si>
  <si>
    <t>paralysis_status</t>
  </si>
  <si>
    <t>麻痺_現在の状況</t>
  </si>
  <si>
    <t>paralysis_interference</t>
  </si>
  <si>
    <t>麻痺_活動への支障</t>
  </si>
  <si>
    <t>paralysis_notices</t>
  </si>
  <si>
    <t>麻痺_特記事項</t>
  </si>
  <si>
    <t>sensory_dysfunction_status</t>
  </si>
  <si>
    <t>感覚機能障害_現在の状況</t>
  </si>
  <si>
    <t>sensory_dysfunction_interference</t>
  </si>
  <si>
    <t>感覚機能障害_活動への支障</t>
  </si>
  <si>
    <t>sensory_dysfunction_notices</t>
  </si>
  <si>
    <t>感覚機能障害_特記事項</t>
  </si>
  <si>
    <t>limit_joint_range_status</t>
  </si>
  <si>
    <t>関節可動域制限_現在の状況</t>
  </si>
  <si>
    <t>limit_joint_range_interference</t>
  </si>
  <si>
    <t>関節可動域制限_活動への支障</t>
  </si>
  <si>
    <t>limit_joint_range_notices</t>
  </si>
  <si>
    <t>関節可動域制限_特記事項</t>
  </si>
  <si>
    <t>dysphagia_status</t>
  </si>
  <si>
    <t>摂食嚥下障害_現在の状況</t>
  </si>
  <si>
    <t>dysphagia_interference</t>
  </si>
  <si>
    <t>摂食嚥下障害_活動への支障</t>
  </si>
  <si>
    <t>dysphagia_notices</t>
  </si>
  <si>
    <t>摂食嚥下障害_特記事項</t>
  </si>
  <si>
    <t>alogia_dysarthria_status</t>
  </si>
  <si>
    <t>失語症・構音障害_現在の状況</t>
  </si>
  <si>
    <t>alogia_dysarthria_interference</t>
  </si>
  <si>
    <t>失語症・構音障害_活動への支障</t>
  </si>
  <si>
    <t>alogia_dysarthria_notices</t>
  </si>
  <si>
    <t>失語症・構音障害_特記事項</t>
  </si>
  <si>
    <t>cognitive_dysfunction_status</t>
  </si>
  <si>
    <t>見当識障害_現在の状況</t>
  </si>
  <si>
    <t>cognitive_dysfunction_interference</t>
  </si>
  <si>
    <t>見当識障害_活動への支障</t>
  </si>
  <si>
    <t>cognitive_dysfunction_notices</t>
  </si>
  <si>
    <t>見当識障害_特記事項</t>
  </si>
  <si>
    <t>memory_problem_status</t>
  </si>
  <si>
    <t>記憶障害_現在の状況</t>
  </si>
  <si>
    <t>memory_problem_interference</t>
  </si>
  <si>
    <t>記憶障害_活動への支障</t>
  </si>
  <si>
    <t>memory_problem_notices</t>
  </si>
  <si>
    <t>記憶障害_特記事項</t>
  </si>
  <si>
    <t>dysfunction</t>
  </si>
  <si>
    <t>高次脳機能障害</t>
  </si>
  <si>
    <t>dysfunction_status</t>
  </si>
  <si>
    <t>高次脳機能障害_現在の状況</t>
  </si>
  <si>
    <t>dysfunction_interference</t>
  </si>
  <si>
    <t>高次脳機能障害_活動への支障</t>
  </si>
  <si>
    <t>dysfunction_notices</t>
  </si>
  <si>
    <t>高次脳機能障害_特記事項</t>
  </si>
  <si>
    <t>nutrition_disorder_status</t>
  </si>
  <si>
    <t>栄養障害_現在の状況</t>
  </si>
  <si>
    <t>nutrition_disorder_interference</t>
  </si>
  <si>
    <t>栄養障害_活動への支障</t>
  </si>
  <si>
    <t>nutrition_disorder_notices</t>
  </si>
  <si>
    <t>栄養障害_特記事項</t>
  </si>
  <si>
    <t>bedsore_status</t>
  </si>
  <si>
    <t>褥瘡_現在の状況</t>
  </si>
  <si>
    <t>bedsore_interference</t>
  </si>
  <si>
    <t>褥瘡_活動への支障</t>
  </si>
  <si>
    <t>bedsore_notice</t>
  </si>
  <si>
    <t>褥瘡_特記事項</t>
  </si>
  <si>
    <t>piercing_pain_status</t>
  </si>
  <si>
    <t>疼痛_現在の状況</t>
  </si>
  <si>
    <t>piercing_pain_interference</t>
  </si>
  <si>
    <t>疼痛_活動への支障</t>
  </si>
  <si>
    <t>piercing_pain_notice</t>
  </si>
  <si>
    <t>疼痛_特記事項</t>
  </si>
  <si>
    <t>bpsd_status</t>
  </si>
  <si>
    <t>精神行動障害（BPSD）_現在の状況</t>
  </si>
  <si>
    <t>bpsd_interference</t>
  </si>
  <si>
    <t>精神行動障害（BPSD）_活動への支障</t>
  </si>
  <si>
    <t>bpsd_notices</t>
  </si>
  <si>
    <t>精神行動障害（BPSD）_特記事項</t>
  </si>
  <si>
    <t>six_minutes_walking_test_or_tug_test_flag</t>
  </si>
  <si>
    <t>６分間歩行試験(m)か
Timed Up &amp; Go Test(秒)を選択</t>
  </si>
  <si>
    <t xml:space="preserve">1：なし
2：6分間歩行試験
3：TUG　Test
</t>
  </si>
  <si>
    <t>six_minutes_walking_test_or_tug_test_status</t>
  </si>
  <si>
    <t>６分間歩行試験(m)か
Timed Up &amp; Go Test(秒)の現在の状況</t>
  </si>
  <si>
    <t>10倍した値を出力（小数点以下1桁まで）LIFE取り込み時は10で割った値とする</t>
  </si>
  <si>
    <t>six_minutes_walking_test_or_tug_test_interference</t>
  </si>
  <si>
    <t>６分間歩行試験(m)か
Timed Up &amp; Go Test(秒)の活動への支障</t>
  </si>
  <si>
    <t>six_minutes_walking_test_or_tug_test_notice</t>
  </si>
  <si>
    <t>６分間歩行試験(m)か
Timed Up &amp; Go Test(秒)の特記事項</t>
  </si>
  <si>
    <t>medication_management_current_status</t>
  </si>
  <si>
    <t>服薬管理_状況</t>
  </si>
  <si>
    <t>medication_management_notices</t>
  </si>
  <si>
    <t>服薬管理_特記事項</t>
  </si>
  <si>
    <t>mmse_or_hdsr_flag</t>
  </si>
  <si>
    <t>MMSEかHDS-Rを選択</t>
  </si>
  <si>
    <t xml:space="preserve">1：なし
2：MMSE
3：HDS-R
</t>
  </si>
  <si>
    <t>mmse_or_hdsr_status</t>
  </si>
  <si>
    <t>MMSEかHDS-Rの値</t>
  </si>
  <si>
    <t>mmse_or_hdsr_notice</t>
  </si>
  <si>
    <t>MMSEかHDSRの特記事項</t>
  </si>
  <si>
    <t>communication_situation_current_status</t>
  </si>
  <si>
    <t>コミュニケーションの状況</t>
  </si>
  <si>
    <t>活動（基本動作、活動範囲など）</t>
  </si>
  <si>
    <t>turning_over_start_status</t>
  </si>
  <si>
    <t>寝返り_リハビリ開始時点</t>
  </si>
  <si>
    <t>turning_over_current_status</t>
  </si>
  <si>
    <t>寝返り_現在の状況</t>
  </si>
  <si>
    <t>turning_over_notices</t>
  </si>
  <si>
    <t>寝返り_特記事項</t>
  </si>
  <si>
    <t>get_up_start_status</t>
  </si>
  <si>
    <t>起き上がり_リハビリ開始</t>
  </si>
  <si>
    <t>get_up_current_status</t>
  </si>
  <si>
    <t>起き上がり_現在の状況</t>
  </si>
  <si>
    <t>get_up_current_notices</t>
  </si>
  <si>
    <t>起き上がり_特記事項</t>
  </si>
  <si>
    <t>sitting_continuous_start_status</t>
  </si>
  <si>
    <t>座位保持_リハビリ開始時点</t>
  </si>
  <si>
    <t>sitting_continuous_current_status</t>
  </si>
  <si>
    <t>座位保持_現在の状況</t>
  </si>
  <si>
    <t>sitting_continuous_notices</t>
  </si>
  <si>
    <t>座位保持_特記事項</t>
  </si>
  <si>
    <t>rising_from_chair_start_status</t>
  </si>
  <si>
    <t>立ち上がり_リハビリ開始時点</t>
  </si>
  <si>
    <t>rising_from_chair_current_status</t>
  </si>
  <si>
    <t>立ち上がり_現在の状況</t>
  </si>
  <si>
    <t>rising_from_chair_current_notices</t>
  </si>
  <si>
    <t>立ち上がり_特記事項</t>
  </si>
  <si>
    <t>standup_continuous_start_status</t>
  </si>
  <si>
    <t>立位保持_リハビリ開始時点</t>
  </si>
  <si>
    <t>standup_continuous_current_status</t>
  </si>
  <si>
    <t>立位保持_現在の状況</t>
  </si>
  <si>
    <t>standup_continuous_notices</t>
  </si>
  <si>
    <t>立位保持_特記事項</t>
  </si>
  <si>
    <t>活動（ADL）</t>
  </si>
  <si>
    <t>meal_start_status</t>
  </si>
  <si>
    <t>食事_リハビリ開始時点</t>
  </si>
  <si>
    <t>meal_current_status</t>
  </si>
  <si>
    <t>食事_現在の状況</t>
  </si>
  <si>
    <t>meal_notices</t>
  </si>
  <si>
    <t>食事_特記事項</t>
  </si>
  <si>
    <t>transfer_start_status</t>
  </si>
  <si>
    <t>イスとベッド間の移乗_リハビリ開始時点</t>
  </si>
  <si>
    <t>transfer_current_status</t>
  </si>
  <si>
    <t>イスとベッド間の移乗_現在の状況</t>
  </si>
  <si>
    <t>transfer_notice</t>
  </si>
  <si>
    <t>イスとベッド間の移乗_特記事項</t>
  </si>
  <si>
    <t>cosmesis_start_status</t>
  </si>
  <si>
    <t>整容_リハビリ開始時点</t>
  </si>
  <si>
    <t>cosmesis_current_status</t>
  </si>
  <si>
    <t>整容_現在の状況</t>
  </si>
  <si>
    <t>cosmesis_notice</t>
  </si>
  <si>
    <t>整容_特記事項</t>
  </si>
  <si>
    <t>toilet_behavior_start_status</t>
  </si>
  <si>
    <t>トイレ動作_リハビリ開始時点</t>
  </si>
  <si>
    <t>toilet_behavior_current_status</t>
  </si>
  <si>
    <t>トイレ動作_現在の状況</t>
  </si>
  <si>
    <t>toilet_behavior_notices</t>
  </si>
  <si>
    <t>トイレ動作_特記事項</t>
  </si>
  <si>
    <t>bathe_start_status</t>
  </si>
  <si>
    <t>入浴_リハビリ開始時点</t>
  </si>
  <si>
    <t>bathe_current_status</t>
  </si>
  <si>
    <t>入浴_現在の状況</t>
  </si>
  <si>
    <t>bathe_notice</t>
  </si>
  <si>
    <t>入浴_特記事項</t>
  </si>
  <si>
    <t>walking_current_status</t>
  </si>
  <si>
    <t>平地歩行_現在の状況</t>
  </si>
  <si>
    <t>walking_start_status</t>
  </si>
  <si>
    <t>平地歩行_リハビリ開始時点</t>
  </si>
  <si>
    <t>walking_notice</t>
  </si>
  <si>
    <t>平地歩行_特記事項</t>
  </si>
  <si>
    <t>up_stairs_current_status</t>
  </si>
  <si>
    <t>階段昇降_現在の状況</t>
  </si>
  <si>
    <t>up_stairs_start_status</t>
  </si>
  <si>
    <t>階段昇降_リハビリ開始時点</t>
  </si>
  <si>
    <t>up_stairs_notice</t>
  </si>
  <si>
    <t>階段昇降_特記事項</t>
  </si>
  <si>
    <t>dressing_current_status</t>
  </si>
  <si>
    <t>更衣_現在の状況</t>
  </si>
  <si>
    <t>dressing_start_status</t>
  </si>
  <si>
    <t>更衣_リハビリ開始時点</t>
  </si>
  <si>
    <t>dressing_notice</t>
  </si>
  <si>
    <t>更衣_特記事項</t>
  </si>
  <si>
    <t>defecation_start_status</t>
  </si>
  <si>
    <t>排便コントロール_リハビリ開始時点</t>
  </si>
  <si>
    <t>defecation_current_status</t>
  </si>
  <si>
    <t>排便コントロール_現在の状況</t>
  </si>
  <si>
    <t>defecation_notice</t>
  </si>
  <si>
    <t>排便コントロール_特記事項</t>
  </si>
  <si>
    <t>urination_start_status</t>
  </si>
  <si>
    <t>排尿コントロール_リハビリ開始時点</t>
  </si>
  <si>
    <t>urination_current_status</t>
  </si>
  <si>
    <t>排尿コントロール_現在の状況</t>
  </si>
  <si>
    <t>urination_notice</t>
  </si>
  <si>
    <t>排尿コントロール_特記事項</t>
  </si>
  <si>
    <t>adl_total_start_status</t>
  </si>
  <si>
    <t>合計点_リハビリ開始時点</t>
  </si>
  <si>
    <t>0～100</t>
  </si>
  <si>
    <t>adl_total_current_status</t>
  </si>
  <si>
    <t>合計点_現在の状況</t>
  </si>
  <si>
    <t>リハビリテーションの短期目標（今後3ヶ月）</t>
  </si>
  <si>
    <t>short_goal_rehabilitation_mind_and_body_function_1</t>
  </si>
  <si>
    <t>リハビリテーションの短期目標（今後３ヶ月間）_心身機能_1</t>
  </si>
  <si>
    <t>ICFのカラム(含まれる行為)から選択する</t>
  </si>
  <si>
    <t xml:space="preserve">ICF(International Classification of Functioning, Disability and Health)を用いる
</t>
  </si>
  <si>
    <t>short_goal_rehabilitation_mind_and_body_function_2</t>
  </si>
  <si>
    <t>リハビリテーションの短期目標（今後３ヶ月間）_心身機能_2</t>
  </si>
  <si>
    <t>short_goal_rehabilitation_mind_and_body_function_3</t>
  </si>
  <si>
    <t>リハビリテーションの短期目標（今後３ヶ月間）_心身機能_3</t>
  </si>
  <si>
    <t>short_goal_rehabilitation_activity_join_4</t>
  </si>
  <si>
    <t>リハビリテーションの短期目標（今後３ヶ月間）_活動_1</t>
  </si>
  <si>
    <t>short_goal_rehabilitation_activity_join_5</t>
  </si>
  <si>
    <t>リハビリテーションの短期目標（今後３ヶ月間）_活動_2</t>
  </si>
  <si>
    <t>short_goal_rehabilitation_activity_join_6</t>
  </si>
  <si>
    <t>リハビリテーションの短期目標（今後３ヶ月間）_活動_3</t>
  </si>
  <si>
    <t>short_goal_rehabilitation_activity_join_1</t>
  </si>
  <si>
    <t>リハビリテーションの短期目標（今後３ヶ月間）_参加_1</t>
  </si>
  <si>
    <t>short_goal_rehabilitation_activity_join_2</t>
  </si>
  <si>
    <t>リハビリテーションの短期目標（今後３ヶ月間）_参加_2</t>
  </si>
  <si>
    <t>short_goal_rehabilitation_activity_join_3</t>
  </si>
  <si>
    <t>リハビリテーションの短期目標（今後３ヶ月間）_参加_3</t>
  </si>
  <si>
    <t>リハビリテーションの長期目標</t>
  </si>
  <si>
    <t>long_goal_rehabilitation_mind_and_body_function_1</t>
  </si>
  <si>
    <t>リハビリテーションの長期目標_心身機能_1</t>
  </si>
  <si>
    <t>long_goal_rehabilitation_mind_and_body_function_2</t>
  </si>
  <si>
    <t>リハビリテーションの長期目標_心身機能_2</t>
  </si>
  <si>
    <t>long_goal_rehabilitation_mind_and_body_function_3</t>
  </si>
  <si>
    <t>リハビリテーションの長期目標_心身機能_3</t>
  </si>
  <si>
    <t>long_goal_rehabilitation_activity_join_1</t>
  </si>
  <si>
    <t>リハビリテーションの長期目標_活動_1</t>
  </si>
  <si>
    <t>long_goal_rehabilitation_activity_join_2</t>
  </si>
  <si>
    <t>リハビリテーションの長期目標_活動_2</t>
  </si>
  <si>
    <t>long_goal_rehabilitation_activity_join_3</t>
  </si>
  <si>
    <t>リハビリテーションの長期目標_活動_3</t>
  </si>
  <si>
    <t>long_goal_rehabilitation_activity_join_4</t>
  </si>
  <si>
    <t>リハビリテーションの長期目標_参加_1</t>
  </si>
  <si>
    <t>long_goal_rehabilitation_activity_join_5</t>
  </si>
  <si>
    <t>リハビリテーションの長期目標_参加_2</t>
  </si>
  <si>
    <t>long_goal_rehabilitation_activity_join_6</t>
  </si>
  <si>
    <t>リハビリテーションの長期目標_参加_3</t>
  </si>
  <si>
    <t>rehabilitation_policy</t>
  </si>
  <si>
    <t>リハビリテーションの方針（今後３ヶ月間）</t>
  </si>
  <si>
    <t>rehabilitation_life_guidance</t>
  </si>
  <si>
    <t>本人・家族への生活指導の内容（自主トレ指導含む）</t>
  </si>
  <si>
    <t>rehabilitation_notes</t>
  </si>
  <si>
    <t xml:space="preserve">リハビリテーション実施上の留意点_（開始前・訓練中の留意事項、運動強度・負荷量等） </t>
  </si>
  <si>
    <t>rehabilitation_review</t>
  </si>
  <si>
    <t>リハビリテーションの見通し・継続理由</t>
  </si>
  <si>
    <t>rehabilitation_time_estimate</t>
  </si>
  <si>
    <t>リハビリテーションの終了目安_時期</t>
  </si>
  <si>
    <t>例：2.5ヶ月後</t>
  </si>
  <si>
    <t>rehabilitation_time_estimate_notice</t>
  </si>
  <si>
    <t>リハビリテーションの終了目安_補足</t>
  </si>
  <si>
    <t>リハビリテーション計画書（介護）(様式2-2情報)　【FORM_0420_2021】</t>
  </si>
  <si>
    <t xml:space="preserve">事業所内で様式2-2情報として一意に管理する番号とする。被保険者番号ごとに一意でもよい。LIFEでは同番号が送信された際に，上書きができるよう（二重登録にならないよう）管理する。
</t>
  </si>
  <si>
    <t>reviewed_date_month</t>
  </si>
  <si>
    <t>見直し予定時期_月</t>
  </si>
  <si>
    <t>reviewed_date_day</t>
  </si>
  <si>
    <t>見直し予定時期_頃</t>
  </si>
  <si>
    <t>1：上旬
2：中旬
3：下旬</t>
  </si>
  <si>
    <t>環境因子</t>
  </si>
  <si>
    <t>家族</t>
  </si>
  <si>
    <t>family_flag</t>
  </si>
  <si>
    <t>家族_課題</t>
  </si>
  <si>
    <t>family_status</t>
  </si>
  <si>
    <t>家族_現在の状況</t>
  </si>
  <si>
    <t>0：独居
1：同居</t>
  </si>
  <si>
    <t>living_with</t>
  </si>
  <si>
    <t>同居家族</t>
  </si>
  <si>
    <t>福祉用具等</t>
  </si>
  <si>
    <t>welfare_equipment_flag</t>
  </si>
  <si>
    <t>福祉用具等_課題</t>
  </si>
  <si>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</si>
  <si>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</si>
  <si>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</si>
  <si>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</si>
  <si>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</si>
  <si>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</si>
  <si>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</si>
  <si>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</si>
  <si>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</si>
  <si>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</si>
  <si>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</si>
  <si>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</si>
  <si>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</si>
  <si>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</si>
  <si>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</si>
  <si>
    <t>福祉用具等_その他</t>
  </si>
  <si>
    <t>welfare_equipment_other_content</t>
  </si>
  <si>
    <t>福祉用具等_その他詳細</t>
  </si>
  <si>
    <t>welfare_equipment_adjust_status</t>
  </si>
  <si>
    <t>福祉用具等_調整_現在の状況</t>
  </si>
  <si>
    <t xml:space="preserve">0：該当無し
1：調整済
2：未調整 
</t>
  </si>
  <si>
    <t>住環境</t>
  </si>
  <si>
    <t>living_environment_flag</t>
  </si>
  <si>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</si>
  <si>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</si>
  <si>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</si>
  <si>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</si>
  <si>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</si>
  <si>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</si>
  <si>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</si>
  <si>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</si>
  <si>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</si>
  <si>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</si>
  <si>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</si>
  <si>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</si>
  <si>
    <t>玄関前の段差</t>
  </si>
  <si>
    <t>living_handrail</t>
  </si>
  <si>
    <t>住環境_手すり</t>
  </si>
  <si>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</si>
  <si>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</si>
  <si>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</si>
  <si>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</si>
  <si>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</si>
  <si>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</si>
  <si>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</si>
  <si>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</si>
  <si>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</si>
  <si>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</si>
  <si>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</si>
  <si>
    <t>トイレ_ポータブルトイレ</t>
  </si>
  <si>
    <t>living_environment_other</t>
  </si>
  <si>
    <t>住環境_その他</t>
  </si>
  <si>
    <t>living_environment_other_content</t>
  </si>
  <si>
    <t>住環境_その他詳細</t>
  </si>
  <si>
    <t>living_environment_adjust_status</t>
  </si>
  <si>
    <t>住環境_調整</t>
  </si>
  <si>
    <t xml:space="preserve">0：該当無し
1：調整済
2：未調整 
3：改修中
</t>
  </si>
  <si>
    <t>自宅周辺</t>
  </si>
  <si>
    <t>house_circumference_flag</t>
  </si>
  <si>
    <t>自宅周辺_課題</t>
  </si>
  <si>
    <t>house_circumference</t>
  </si>
  <si>
    <t>自宅周辺詳細</t>
  </si>
  <si>
    <t>交通機関の利用</t>
  </si>
  <si>
    <t>transportation_flag</t>
  </si>
  <si>
    <t>交通機関の利用_課題</t>
  </si>
  <si>
    <t>transportation_status</t>
  </si>
  <si>
    <t>交通機関の利用_現在の状況</t>
  </si>
  <si>
    <t>transportation</t>
  </si>
  <si>
    <t>サービスの利用</t>
  </si>
  <si>
    <t>services_flag</t>
  </si>
  <si>
    <t>サービスの利用_課題</t>
  </si>
  <si>
    <t>services</t>
  </si>
  <si>
    <t>other_environment_flag</t>
  </si>
  <si>
    <t>その他_課題</t>
  </si>
  <si>
    <t>other_environment</t>
  </si>
  <si>
    <t>社会参加の状況</t>
  </si>
  <si>
    <t>content_of_roles_home_general_flag</t>
  </si>
  <si>
    <t>家庭内の役割の内容_1</t>
  </si>
  <si>
    <t>※興味関心チェックコード</t>
  </si>
  <si>
    <t>content_of_roles_shopping_flag</t>
  </si>
  <si>
    <t>家庭内の役割の内容_2</t>
  </si>
  <si>
    <t>content_of_roles_garden_home_care_flag</t>
  </si>
  <si>
    <t>家庭内の役割の内容_3</t>
  </si>
  <si>
    <t>content_of_roles_take_care_pets_flag</t>
  </si>
  <si>
    <t>家庭内の役割の内容_4</t>
  </si>
  <si>
    <t>content_of_roles_other_flag</t>
  </si>
  <si>
    <t>家庭内の役割の内容_5</t>
  </si>
  <si>
    <t>content_of_roles_nothing_flag</t>
  </si>
  <si>
    <t>家庭内の役割の内容_特になし</t>
  </si>
  <si>
    <t>leisure_activity_watching_reading_flag</t>
  </si>
  <si>
    <t>余暇活動（内容）_1</t>
  </si>
  <si>
    <t>leisure_activity_watching_reading_frequency</t>
  </si>
  <si>
    <t>余暇活動（頻度）_1</t>
  </si>
  <si>
    <t>leisure_activity_hobby_flag</t>
  </si>
  <si>
    <t>余暇活動（内容）_2</t>
  </si>
  <si>
    <t>leisure_activity_hobby_frequency</t>
  </si>
  <si>
    <t>余暇活動（頻度）_2</t>
  </si>
  <si>
    <t>leisure_activity_walking_flag</t>
  </si>
  <si>
    <t>余暇活動（内容）_3</t>
  </si>
  <si>
    <t>leisure_activity_walking_frequency</t>
  </si>
  <si>
    <t>余暇活動（頻度）_3</t>
  </si>
  <si>
    <t>leisure_activity_garden_work</t>
  </si>
  <si>
    <t>余暇活動（内容）_4</t>
  </si>
  <si>
    <t>leisure_activity_garden_work_frequency</t>
  </si>
  <si>
    <t>余暇活動（頻度）_4</t>
  </si>
  <si>
    <t>leisure_activity_other_flag</t>
  </si>
  <si>
    <t>余暇活動（内容）_5</t>
  </si>
  <si>
    <t>leisure_activity_other_frequency</t>
  </si>
  <si>
    <t>余暇活動（頻度）_5</t>
  </si>
  <si>
    <t>leisure_activity_nothing_flag</t>
  </si>
  <si>
    <t>余暇活動（内容）_特になし</t>
  </si>
  <si>
    <t>social_activity_neighborhood_meeting_flag</t>
  </si>
  <si>
    <t>社会地域活動（内容）_1</t>
  </si>
  <si>
    <t>social_activity_neighborhood_meeting_frequency</t>
  </si>
  <si>
    <t>社会地域活動（頻度）_1</t>
  </si>
  <si>
    <t>social_activity_club_of_aged_flag</t>
  </si>
  <si>
    <t>社会地域活動（内容）_2</t>
  </si>
  <si>
    <t>social_activity_club_of_aged_frequency</t>
  </si>
  <si>
    <t>社会地域活動（頻度）_2</t>
  </si>
  <si>
    <t>social_activity_work_flag</t>
  </si>
  <si>
    <t>社会地域活動（内容）_3</t>
  </si>
  <si>
    <t>social_activity_work_frequency</t>
  </si>
  <si>
    <t>社会地域活動（頻度）_3</t>
  </si>
  <si>
    <t>social_activity_Neighboring_flag</t>
  </si>
  <si>
    <t>社会地域活動（内容）_4</t>
  </si>
  <si>
    <t>social_activity_Neighboring_frequency</t>
  </si>
  <si>
    <t>社会地域活動（頻度）_4</t>
  </si>
  <si>
    <t>social_activity_other_flag</t>
  </si>
  <si>
    <t>社会地域活動（内容）_5</t>
  </si>
  <si>
    <t>social_activity_other_frequency</t>
  </si>
  <si>
    <t>社会地域活動（頻度）_5</t>
  </si>
  <si>
    <t>social_activity_nothing_flag</t>
  </si>
  <si>
    <t>社会地域活動（内容）_特になし</t>
  </si>
  <si>
    <t>rehabilitation_result_hobby</t>
  </si>
  <si>
    <t>リハビリテーション終了後に行いたい社会参加等の取組_1</t>
  </si>
  <si>
    <t>rehabilitation_result_outing</t>
  </si>
  <si>
    <t>リハビリテーション終了後に行いたい社会参加等の取組_2</t>
  </si>
  <si>
    <t>rehabilitation_result_travel</t>
  </si>
  <si>
    <t>リハビリテーション終了後に行いたい社会参加等の取組_3</t>
  </si>
  <si>
    <t>rehabilitation_result_walk</t>
  </si>
  <si>
    <t>リハビリテーション終了後に行いたい社会参加等の取組_4</t>
  </si>
  <si>
    <t>rehabilitation_result_volunteer</t>
  </si>
  <si>
    <t>リハビリテーション終了後に行いたい社会参加等の取組_5</t>
  </si>
  <si>
    <t>rehabilitation_result_other</t>
  </si>
  <si>
    <t>リハビリテーション終了後に行いたい社会参加等の取組_6</t>
  </si>
  <si>
    <t>rehabilitation_result_nothing</t>
  </si>
  <si>
    <t>リハビリテーション終了後に行いたい社会参加等の取組_特になし</t>
  </si>
  <si>
    <t>活動（IADL）</t>
  </si>
  <si>
    <t>食事の用意</t>
  </si>
  <si>
    <t>prepare_meals_start_status</t>
  </si>
  <si>
    <t>食事の用意_リハ開始時</t>
  </si>
  <si>
    <t xml:space="preserve">0：していない
1：まれにしている
2：週に１～２回
3：週に３回以上
</t>
  </si>
  <si>
    <t>prepare_meals_current_status</t>
  </si>
  <si>
    <t>食事の用意_現状</t>
  </si>
  <si>
    <t>prepare_meals_notices</t>
  </si>
  <si>
    <t>食事の用意_特記事項</t>
  </si>
  <si>
    <t>食事の片付け</t>
  </si>
  <si>
    <t>clean_meals_start_status</t>
  </si>
  <si>
    <t>食事の片付け_リハ開始時</t>
  </si>
  <si>
    <t>clean_meals_current_status</t>
  </si>
  <si>
    <t>食事の片付け_現状</t>
  </si>
  <si>
    <t>clean_meals_notices</t>
  </si>
  <si>
    <t>食事の片付け_特記事項</t>
  </si>
  <si>
    <t>washing_start_status</t>
  </si>
  <si>
    <t>洗濯_リハ開始時</t>
  </si>
  <si>
    <t xml:space="preserve">0：していない
1：まれにしている
2：週に１回未満
3：週に１回以上
</t>
  </si>
  <si>
    <t>washing_current_status</t>
  </si>
  <si>
    <t>洗濯_現状</t>
  </si>
  <si>
    <t>washing_notices</t>
  </si>
  <si>
    <t>洗濯_特記事項</t>
  </si>
  <si>
    <t>掃除や整頓</t>
  </si>
  <si>
    <t>cleaning_tidy_start_status</t>
  </si>
  <si>
    <t>掃除や整頓_リハ開始時</t>
  </si>
  <si>
    <t>cleaning_tidy_current_status</t>
  </si>
  <si>
    <t>掃除や整頓_現状</t>
  </si>
  <si>
    <t>cleaning_tidy_notices</t>
  </si>
  <si>
    <t>掃除や整頓_特記事項</t>
  </si>
  <si>
    <t>力仕事</t>
  </si>
  <si>
    <t>heavy_lifting_start_status</t>
  </si>
  <si>
    <t>力仕事_リハ開始時</t>
  </si>
  <si>
    <t>heavy_lifting_current_status</t>
  </si>
  <si>
    <t>力仕事_現状</t>
  </si>
  <si>
    <t>heavy_lifting_notices</t>
  </si>
  <si>
    <t>力仕事_特記事項</t>
  </si>
  <si>
    <t>買物</t>
  </si>
  <si>
    <t>shopping_start_status</t>
  </si>
  <si>
    <t>買物_リハ開始時</t>
  </si>
  <si>
    <t>shopping_current_status</t>
  </si>
  <si>
    <t>買物_現状</t>
  </si>
  <si>
    <t>shopping_notices</t>
  </si>
  <si>
    <t>買物_特記事項</t>
  </si>
  <si>
    <t>外出</t>
  </si>
  <si>
    <t>outing_start_status</t>
  </si>
  <si>
    <t>外出_リハ開始時</t>
  </si>
  <si>
    <t>outing_current_status</t>
  </si>
  <si>
    <t>外出_現状</t>
  </si>
  <si>
    <t>outing_notices</t>
  </si>
  <si>
    <t>外出_特記事項</t>
  </si>
  <si>
    <t>屋外歩行</t>
  </si>
  <si>
    <t>outdoor_walking_start_status</t>
  </si>
  <si>
    <t>屋外歩行_リハ開始時</t>
  </si>
  <si>
    <t>outdoor_walking_current_status</t>
  </si>
  <si>
    <t>屋外歩行_現状</t>
  </si>
  <si>
    <t>outdoor_walking_notices</t>
  </si>
  <si>
    <t>屋外歩行_特記事項</t>
  </si>
  <si>
    <t>趣味</t>
  </si>
  <si>
    <t>hobby_start_status</t>
  </si>
  <si>
    <t>趣味_リハ開始時</t>
  </si>
  <si>
    <t>hobby_current_status</t>
  </si>
  <si>
    <t>趣味_現状</t>
  </si>
  <si>
    <t>hobby_notices</t>
  </si>
  <si>
    <t>趣味_特記事項</t>
  </si>
  <si>
    <t>交通手段の利用</t>
  </si>
  <si>
    <t>use_transportation_start_status</t>
  </si>
  <si>
    <t>交通手段の利用_リハ開始時</t>
  </si>
  <si>
    <t>use_transportation_current_status</t>
  </si>
  <si>
    <t>交通手段の利用_現状</t>
  </si>
  <si>
    <t>use_transportation_notices</t>
  </si>
  <si>
    <t>交通手段の利用_特記事項</t>
  </si>
  <si>
    <t>旅行</t>
  </si>
  <si>
    <t>travel_start_status</t>
  </si>
  <si>
    <t>旅行_リハ開始時</t>
  </si>
  <si>
    <t>travel_current_status</t>
  </si>
  <si>
    <t>旅行_現状</t>
  </si>
  <si>
    <t>travel_notices</t>
  </si>
  <si>
    <t>旅行_特記事項</t>
  </si>
  <si>
    <t>庭仕事</t>
  </si>
  <si>
    <t>garden_work_start_status</t>
  </si>
  <si>
    <t>庭仕事_リハ開始時</t>
  </si>
  <si>
    <t xml:space="preserve">0：していない
1：時々
2：定期的にしている
3：植替等もしている
</t>
  </si>
  <si>
    <t>garden_work_current_status</t>
  </si>
  <si>
    <t>庭仕事_現状</t>
  </si>
  <si>
    <t>garden_work_notices</t>
  </si>
  <si>
    <t>庭仕事_特記事項</t>
  </si>
  <si>
    <t>家や車の手入れ</t>
  </si>
  <si>
    <t>care_home_car_start_status</t>
  </si>
  <si>
    <t>家や車の手入れ_リハ開始時</t>
  </si>
  <si>
    <t xml:space="preserve">0：していない
1：電球の取替、ねじ止めなど
2：ペンキ塗り、模様替え、洗車
3：家の修理、車の整備
</t>
  </si>
  <si>
    <t>care_home_car_current_status</t>
  </si>
  <si>
    <t>家や車の手入れ_現状</t>
  </si>
  <si>
    <t>care_home_car_notices</t>
  </si>
  <si>
    <t>家や車の手入れ_特記事項</t>
  </si>
  <si>
    <t>reading_start_status</t>
  </si>
  <si>
    <t>読書_リハ開始時</t>
  </si>
  <si>
    <t xml:space="preserve">0：読んでいない
1：まれに
2：月１回程
3：月２回以上
</t>
  </si>
  <si>
    <t>reading_current_status</t>
  </si>
  <si>
    <t>読書_現状</t>
  </si>
  <si>
    <t>reading_notices</t>
  </si>
  <si>
    <t>読書_特記事項</t>
  </si>
  <si>
    <t>仕事</t>
  </si>
  <si>
    <t>work_start_status</t>
  </si>
  <si>
    <t>仕事_リハ開始時</t>
  </si>
  <si>
    <t xml:space="preserve">0：していない
1：週１～９時間
2：週10～29時間
3：週30時間以上
</t>
  </si>
  <si>
    <t>work_current_status</t>
  </si>
  <si>
    <t>仕事_現状</t>
  </si>
  <si>
    <t>work_notices</t>
  </si>
  <si>
    <t>仕事_特記事項</t>
  </si>
  <si>
    <t>iadl_total_start_status</t>
  </si>
  <si>
    <t>合計点数_リハ開始時</t>
  </si>
  <si>
    <t>0～45</t>
  </si>
  <si>
    <t>iadl_total_current_status</t>
  </si>
  <si>
    <t>合計点数_現状</t>
  </si>
  <si>
    <t>活動と参加に影響を及ぼす課題の要因分析</t>
  </si>
  <si>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</si>
  <si>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</si>
  <si>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</si>
  <si>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</si>
  <si>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</si>
  <si>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</si>
  <si>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リハビリテーションサービス</t>
  </si>
  <si>
    <t>visit_frequency_flag</t>
  </si>
  <si>
    <t>訪問・通所頻度</t>
  </si>
  <si>
    <t>visit_frequency_times</t>
  </si>
  <si>
    <t>訪問・通所頻度・回数（週）</t>
  </si>
  <si>
    <t>回数
訪問・通所頻度＝1：該当有りの場合に必須</t>
  </si>
  <si>
    <t>use_time_flag</t>
  </si>
  <si>
    <t>利用時間</t>
  </si>
  <si>
    <t>use_time_content_times</t>
  </si>
  <si>
    <t>利用時間・時間（週）</t>
  </si>
  <si>
    <t>時間
利用時間＝1：該当有りの場合に必須</t>
  </si>
  <si>
    <t>not_use_transfer_flag</t>
  </si>
  <si>
    <t>送迎なし</t>
  </si>
  <si>
    <t>サービス1</t>
  </si>
  <si>
    <t>no1_number</t>
  </si>
  <si>
    <t>サービス1_No.</t>
  </si>
  <si>
    <t>no1_level2_code</t>
  </si>
  <si>
    <t>サービス1_第二水準</t>
  </si>
  <si>
    <t xml:space="preserve">ICFのカラム(含まれる行為)から選択する </t>
  </si>
  <si>
    <t>no1_period</t>
  </si>
  <si>
    <t>サービス1_期間（月）</t>
  </si>
  <si>
    <t>３ヶ月　等の自由記述にて入力</t>
  </si>
  <si>
    <t>no1_outpatient_rehabilitation_01_service_personnel</t>
  </si>
  <si>
    <t>サービス1_担当職種_01</t>
  </si>
  <si>
    <t>※職種コード参照</t>
  </si>
  <si>
    <t>サービス1_リハコード01,サービス1_リハコード02と関連づいた職種</t>
  </si>
  <si>
    <t>no1_outpatient_rehabilitation_01_id</t>
  </si>
  <si>
    <t>サービス1_リハコード01</t>
  </si>
  <si>
    <t>no1_outpatient_rehabilitation_02_id</t>
  </si>
  <si>
    <t>サービス1_リハコード02</t>
  </si>
  <si>
    <t>no1_outpatient_rehabilitation_02_service_personnel</t>
  </si>
  <si>
    <t>サービス1_担当職種_02</t>
  </si>
  <si>
    <t>サービス1_リハコード03,サービス1_リハコード04と関連づいた職種</t>
  </si>
  <si>
    <t>no1_outpatient_rehabilitation_03_id</t>
  </si>
  <si>
    <t>サービス1_リハコード03</t>
  </si>
  <si>
    <t>no1_outpatient_rehabilitation_04_id</t>
  </si>
  <si>
    <t>サービス1_リハコード04</t>
  </si>
  <si>
    <t>no1_outpatient_rehabilitation_03_service_personnel</t>
  </si>
  <si>
    <t>サービス1_担当職種_03</t>
  </si>
  <si>
    <t>サービス1_リハコード05,サービス1_リハコード06と関連づいた職種</t>
  </si>
  <si>
    <t>no1_outpatient_rehabilitation_05_id</t>
  </si>
  <si>
    <t>サービス1_リハコード05</t>
  </si>
  <si>
    <t>no1_outpatient_rehabilitation_06_id</t>
  </si>
  <si>
    <t>サービス1_リハコード06</t>
  </si>
  <si>
    <t>no1_outpatient_frequency_times</t>
  </si>
  <si>
    <t>サービス1_通所リハ頻度・回数（週）</t>
  </si>
  <si>
    <t>no1_outpatient_time</t>
  </si>
  <si>
    <t>サービス1_通所リハ・時間（分）</t>
  </si>
  <si>
    <t>分</t>
  </si>
  <si>
    <t>サービス2</t>
  </si>
  <si>
    <t>no2_number</t>
  </si>
  <si>
    <t>サービス2_No.</t>
  </si>
  <si>
    <t>no2_level2_code</t>
  </si>
  <si>
    <t>サービス2_第二水準</t>
  </si>
  <si>
    <t>ICF(International Classification of Functioning, Disability and Health)を用いる
サービス2_No.を入力する場合に必須</t>
  </si>
  <si>
    <t>no2_period</t>
  </si>
  <si>
    <t>サービス2_期間（月）</t>
  </si>
  <si>
    <t xml:space="preserve">３ヶ月　等の自由記述にて入力
サービス2_No.を入力する場合に必須
</t>
  </si>
  <si>
    <t>no2_outpatient_rehabilitation_01_service_personnel</t>
  </si>
  <si>
    <t>サービス2_担当職種_01</t>
  </si>
  <si>
    <t>サービス2_No.を入力する場合に必須
サービス2_リハコード01,サービス2_リハコード02と関連づいた職種</t>
  </si>
  <si>
    <t>no2_outpatient_rehabilitation_01_id</t>
  </si>
  <si>
    <t>サービス2_リハコード01</t>
  </si>
  <si>
    <t>サービス2_No.を入力する場合に必須
ICFコード「Ⅱ　リハビリテーション計画における具体的支援内容のコード」の「細項目」参照</t>
  </si>
  <si>
    <t>no2_outpatient_rehabilitation_02_id</t>
  </si>
  <si>
    <t>サービス2_リハコード02</t>
  </si>
  <si>
    <t>no2_outpatient_rehabilitation_02_service_personnel</t>
  </si>
  <si>
    <t>サービス2_担当職種_02</t>
  </si>
  <si>
    <t>サービス2_リハコード03,サービス2_リハコード04と関連づいた職種</t>
  </si>
  <si>
    <t>no2_outpatient_rehabilitation_03_id</t>
  </si>
  <si>
    <t>サービス2_リハコード03</t>
  </si>
  <si>
    <t>no2_outpatient_rehabilitation_04_id</t>
  </si>
  <si>
    <t>サービス2_リハコード04</t>
  </si>
  <si>
    <t>no2_outpatient_rehabilitation_03_service_personnel</t>
  </si>
  <si>
    <t>サービス2_担当職種_03</t>
  </si>
  <si>
    <t>サービス2_リハコード05,サービス2_リハコード06と関連づいた職種</t>
  </si>
  <si>
    <t>no2_outpatient_rehabilitation_05_id</t>
  </si>
  <si>
    <t>サービス2_リハコード05</t>
  </si>
  <si>
    <t>no2_outpatient_rehabilitation_06_id</t>
  </si>
  <si>
    <t>サービス2_リハコード06</t>
  </si>
  <si>
    <t>no2_outpatient_frequency_times</t>
  </si>
  <si>
    <t>サービス2_通所リハ頻度・回数（週）</t>
  </si>
  <si>
    <t>回数
サービス2_No.を入力する場合に必須</t>
  </si>
  <si>
    <t>no2_outpatient_time</t>
  </si>
  <si>
    <t>サービス2_通所リハ・時間（分）</t>
  </si>
  <si>
    <t>分
サービス2_No.を入力する場合に必須</t>
  </si>
  <si>
    <t>サービス3</t>
  </si>
  <si>
    <t>no3_number</t>
  </si>
  <si>
    <t>サービス3_No.</t>
  </si>
  <si>
    <t>no3_level2_code</t>
  </si>
  <si>
    <t>サービス3_第二水準</t>
  </si>
  <si>
    <t>ICFコードのカラム(含まれる行為)から選択する</t>
  </si>
  <si>
    <t>ICF(International Classification of Functioning, Disability and Health)を用いる
サービス3_No.を入力する場合に必須</t>
  </si>
  <si>
    <t>no3_period</t>
  </si>
  <si>
    <t>サービス3_期間（月）</t>
  </si>
  <si>
    <t xml:space="preserve">３ヶ月　等の自由記述にて入力
サービス3_No.を入力する場合に必須
</t>
  </si>
  <si>
    <t>no3_outpatient_rehabilitation_01_service_personnel</t>
  </si>
  <si>
    <t>サービス3_担当職種_01</t>
  </si>
  <si>
    <t>サービス3_No.を入力する場合に必須
サービス3_リハコード01,サービス3_リハコード02と関連づいた職種</t>
  </si>
  <si>
    <t>no3_outpatient_rehabilitation_01_id</t>
  </si>
  <si>
    <t>サービス3_リハコード01</t>
  </si>
  <si>
    <t>ICFコード「Ⅱ　リハビリテーション計画における具体的支援内容のコード」の「細項目」参照
サービス3_No.を入力する場合に必須</t>
  </si>
  <si>
    <t>no3_outpatient_rehabilitation_02_id</t>
  </si>
  <si>
    <t>サービス3_リハコード02</t>
  </si>
  <si>
    <t>no3_outpatient_rehabilitation_02_service_personnel</t>
  </si>
  <si>
    <t>サービス3_担当職種_02</t>
  </si>
  <si>
    <t>サービス3_リハコード03,サービス3_リハコード04と関連づいた職種</t>
  </si>
  <si>
    <t>no3_outpatient_rehabilitation_03_id</t>
  </si>
  <si>
    <t>サービス3_リハコード03</t>
  </si>
  <si>
    <t>no3_outpatient_rehabilitation_04_id</t>
  </si>
  <si>
    <t>サービス3_リハコード04</t>
  </si>
  <si>
    <t>no3_outpatient_rehabilitation_03_service_personnel</t>
  </si>
  <si>
    <t>サービス3_担当職種_03</t>
  </si>
  <si>
    <t>サービス3_リハコード05,サービス3_リハコード06と関連づいた職種</t>
  </si>
  <si>
    <t>no3_outpatient_rehabilitation_05_id</t>
  </si>
  <si>
    <t>サービス3_リハコード05</t>
  </si>
  <si>
    <t>no3_outpatient_rehabilitation_06_id</t>
  </si>
  <si>
    <t>サービス3_リハコード06</t>
  </si>
  <si>
    <t>no3_outpatient_frequency_times</t>
  </si>
  <si>
    <t>サービス3_通所リハ頻度・回数（週）</t>
  </si>
  <si>
    <t>回数
サービス3_No.を入力する場合に必須</t>
  </si>
  <si>
    <t>no3_outpatient_time</t>
  </si>
  <si>
    <t>サービス3_通所リハ・時間（分）</t>
  </si>
  <si>
    <t>分
サービス3_No.を入力する場合に必須</t>
  </si>
  <si>
    <t>サービス4</t>
  </si>
  <si>
    <t>no4_number</t>
  </si>
  <si>
    <t>サービス4_No.</t>
  </si>
  <si>
    <t>no4_level2_code</t>
  </si>
  <si>
    <t>サービス4_第二水準</t>
  </si>
  <si>
    <t>ICF(International Classification of Functioning, Disability and Health)を用いる
サービス4_No.を入力する場合に必須</t>
  </si>
  <si>
    <t>no4_period</t>
  </si>
  <si>
    <t>サービス4_期間（月）</t>
  </si>
  <si>
    <t xml:space="preserve">３ヶ月　等の自由記述にて入力
サービス4_No.を入力する場合に必須
</t>
  </si>
  <si>
    <t>no4_outpatient_rehabilitation_01_service_personnel</t>
  </si>
  <si>
    <t>サービス4_担当職種_01</t>
  </si>
  <si>
    <t>サービス4_No.を入力する場合に必須
サービス4_リハコード01,サービス4_リハコード02と関連づいた職種</t>
  </si>
  <si>
    <t>no4_outpatient_rehabilitation_01_id</t>
  </si>
  <si>
    <t>サービス4_リハコード01</t>
  </si>
  <si>
    <t>ICFコード「Ⅱ　リハビリテーション計画における具体的支援内容のコード」の「細項目」参照
サービス4_No.を入力する場合に必須</t>
  </si>
  <si>
    <t>no4_outpatient_rehabilitation_02_id</t>
  </si>
  <si>
    <t>サービス4_リハコード02</t>
  </si>
  <si>
    <t>no4_outpatient_rehabilitation_02_service_personnel</t>
  </si>
  <si>
    <t>サービス4_担当職種_02</t>
  </si>
  <si>
    <t>サービス4_リハコード03,サービス4_リハコード04と関連づいた職種</t>
  </si>
  <si>
    <t>no4_outpatient_rehabilitation_03_id</t>
  </si>
  <si>
    <t>サービス4_リハコード03</t>
  </si>
  <si>
    <t>no4_outpatient_rehabilitation_04_id</t>
  </si>
  <si>
    <t>サービス4_リハコード04</t>
  </si>
  <si>
    <t>no4_outpatient_rehabilitation_03_service_personnel</t>
  </si>
  <si>
    <t>サービス4_担当職種_03</t>
  </si>
  <si>
    <t>サービス4_リハコード05,サービス4_リハコード06と関連づいた職種</t>
  </si>
  <si>
    <t>no4_outpatient_rehabilitation_05_id</t>
  </si>
  <si>
    <t>サービス4_リハコード05</t>
  </si>
  <si>
    <t>no4_outpatient_rehabilitation_06_id</t>
  </si>
  <si>
    <t>サービス4_リハコード06</t>
  </si>
  <si>
    <t>no4_outpatient_frequency_times</t>
  </si>
  <si>
    <t>サービス4_通所リハ頻度・回数（週）</t>
  </si>
  <si>
    <t>回数
サービス4_No.を入力する場合に必須</t>
  </si>
  <si>
    <t>no4_outpatient_time</t>
  </si>
  <si>
    <t>サービス4_通所リハ・時間（分）</t>
  </si>
  <si>
    <t>分
サービス4_No.を入力する場合に必須</t>
  </si>
  <si>
    <t>サービス5</t>
  </si>
  <si>
    <t>no5_number</t>
  </si>
  <si>
    <t>サービス5_No.</t>
  </si>
  <si>
    <t>no5_level2_code</t>
  </si>
  <si>
    <t>サービス5_第二水準</t>
  </si>
  <si>
    <t>ICF(International Classification of Functioning, Disability and Health)を用いる
サービス5_No.を入力する場合に必須</t>
  </si>
  <si>
    <t>no5_period</t>
  </si>
  <si>
    <t>サービス5_期間（月）</t>
  </si>
  <si>
    <t xml:space="preserve">３ヶ月　等の自由記述にて入力
サービス5_No.を入力する場合に必須
</t>
  </si>
  <si>
    <t>no5_outpatient_rehabilitation_01_service_personnel</t>
  </si>
  <si>
    <t>サービス5_担当職種_01</t>
  </si>
  <si>
    <t>サービス5_No.を入力する場合に必須
サービス5_リハコード01,サービス5_リハコード02と関連づいた職種</t>
  </si>
  <si>
    <t>no5_outpatient_rehabilitation_01_id</t>
  </si>
  <si>
    <t>サービス5_リハコード01</t>
  </si>
  <si>
    <t>ICFコード「Ⅱ　リハビリテーション計画における具体的支援内容のコード」の「細項目」参照
サービス5_No.を入力する場合に必須</t>
  </si>
  <si>
    <t>no5_outpatient_rehabilitation_02_id</t>
  </si>
  <si>
    <t>サービス5_リハコード02</t>
  </si>
  <si>
    <t>no5_outpatient_rehabilitation_02_service_personnel</t>
  </si>
  <si>
    <t>サービス5_担当職種_02</t>
  </si>
  <si>
    <t>サービス5_リハコード03,サービス5_リハコード04と関連づいた職種</t>
  </si>
  <si>
    <t>no5_outpatient_rehabilitation_03_id</t>
  </si>
  <si>
    <t>サービス5_リハコード03</t>
  </si>
  <si>
    <t>no5_outpatient_rehabilitation_04_id</t>
  </si>
  <si>
    <t>サービス5_リハコード04</t>
  </si>
  <si>
    <t>no5_outpatient_rehabilitation_03_service_personnel</t>
  </si>
  <si>
    <t>サービス5_担当職種_03</t>
  </si>
  <si>
    <t>サービス5_リハコード05,サービス5_リハコード06と関連づいた職種</t>
  </si>
  <si>
    <t>no5_outpatient_rehabilitation_05_id</t>
  </si>
  <si>
    <t>サービス5_リハコード05</t>
  </si>
  <si>
    <t>no5_outpatient_rehabilitation_06_id</t>
  </si>
  <si>
    <t>サービス5_リハコード06</t>
  </si>
  <si>
    <t>no5_outpatient_frequency_times</t>
  </si>
  <si>
    <t>サービス5_通所リハ頻度・回数（週）</t>
  </si>
  <si>
    <t>回数
サービス5_No.を入力する場合に必須</t>
  </si>
  <si>
    <t>no5_outpatient_time</t>
  </si>
  <si>
    <t>サービス5_通所リハ・時間（分）</t>
  </si>
  <si>
    <t>分
サービス5_No.を入力する場合に必須</t>
  </si>
  <si>
    <t>week_total_time</t>
  </si>
  <si>
    <t>週合計時間</t>
  </si>
  <si>
    <t>care_share_flag</t>
  </si>
  <si>
    <t>他事業所の担当者と共有すべき事項</t>
  </si>
  <si>
    <t>care_share_contents</t>
  </si>
  <si>
    <t>他事業所の担当者と共有すべき事項_内容</t>
  </si>
  <si>
    <t>nursing_share_flag</t>
  </si>
  <si>
    <t>介護支援専門員と共有すべき事項</t>
  </si>
  <si>
    <t>nursing_share_contents</t>
  </si>
  <si>
    <t>介護支援専門員と共有すべき事項_内容</t>
  </si>
  <si>
    <t>other_share_flag</t>
  </si>
  <si>
    <t>その他、共有すべき事項</t>
  </si>
  <si>
    <t>other_share_name</t>
  </si>
  <si>
    <t>その他共有すべき事項・名称</t>
  </si>
  <si>
    <t>other_share_contents</t>
  </si>
  <si>
    <t>その他、共有すべき事項_内容</t>
  </si>
  <si>
    <t>information_providing_01</t>
  </si>
  <si>
    <t>情報提供先01_介護支援専門員</t>
  </si>
  <si>
    <t>information_providing_02</t>
  </si>
  <si>
    <t>情報提供先02_医師</t>
  </si>
  <si>
    <t>information_providing_03</t>
  </si>
  <si>
    <t>情報提供先03_（地域密着型)通所介護</t>
  </si>
  <si>
    <t>information_providing_04</t>
  </si>
  <si>
    <t>情報提供先04_その他</t>
  </si>
  <si>
    <t>information_providing_04_name</t>
  </si>
  <si>
    <t>情報提供先04名称_その他</t>
  </si>
  <si>
    <t>リハビリテーション会議録(様式3情報)　【FORM_0430_2021】</t>
  </si>
  <si>
    <t xml:space="preserve">事業所内で様式3情報として一意に管理する番号とする。被保険者番号ごとに一意でもよい。LIFEでは同番号が送信された際に，上書きができるよう（二重登録にならないよう）管理する。
</t>
  </si>
  <si>
    <t>event_date</t>
  </si>
  <si>
    <t>開催日</t>
  </si>
  <si>
    <t>event_place</t>
  </si>
  <si>
    <t>開催場所</t>
  </si>
  <si>
    <t>event_start_hour</t>
  </si>
  <si>
    <t>開催時間（時）</t>
  </si>
  <si>
    <t>数字</t>
  </si>
  <si>
    <t>0 ～ 23</t>
  </si>
  <si>
    <t>HH</t>
  </si>
  <si>
    <t>event_start_minute</t>
  </si>
  <si>
    <t>開催時間（分）</t>
  </si>
  <si>
    <t>0 ～ 59</t>
  </si>
  <si>
    <t>mm</t>
  </si>
  <si>
    <t>event_end_hour</t>
  </si>
  <si>
    <t>終了時間（時）</t>
  </si>
  <si>
    <t>event_end_minute</t>
  </si>
  <si>
    <t>終了時間（分）</t>
  </si>
  <si>
    <t>event_count</t>
  </si>
  <si>
    <t>開催回数</t>
  </si>
  <si>
    <t>attendee_01_job_type_id</t>
  </si>
  <si>
    <t>参加者・職種01</t>
  </si>
  <si>
    <t xml:space="preserve"> </t>
  </si>
  <si>
    <t>attendee_02_job_type_id</t>
  </si>
  <si>
    <t>参加者・職種02</t>
  </si>
  <si>
    <t>attendee_03_job_type_id</t>
  </si>
  <si>
    <t>参加者・職種03</t>
  </si>
  <si>
    <t>attendee_04_job_type_id</t>
  </si>
  <si>
    <t>参加者・職種04</t>
  </si>
  <si>
    <t>attendee_05_job_type_id</t>
  </si>
  <si>
    <t>参加者・職種05</t>
  </si>
  <si>
    <t>attendee_06_job_type_id</t>
  </si>
  <si>
    <t>参加者・職種06</t>
  </si>
  <si>
    <t>attendee_07_job_type_id</t>
  </si>
  <si>
    <t>参加者・職種07</t>
  </si>
  <si>
    <t>attendee_08_job_type_id</t>
  </si>
  <si>
    <t>参加者・職種08</t>
  </si>
  <si>
    <t>attendee_09_job_type_id</t>
  </si>
  <si>
    <t>参加者・職種09</t>
  </si>
  <si>
    <t>attendee_10_job_type_id</t>
  </si>
  <si>
    <t>参加者・職種10</t>
  </si>
  <si>
    <t>attendee_11_job_type_id</t>
  </si>
  <si>
    <t>参加者・職種11</t>
  </si>
  <si>
    <t>attendee_12_job_type_id</t>
  </si>
  <si>
    <t>参加者・職種12</t>
  </si>
  <si>
    <t>attendee_13_job_type_id</t>
  </si>
  <si>
    <t>参加者・職種13</t>
  </si>
  <si>
    <t>attendee_14_job_type_id</t>
  </si>
  <si>
    <t>参加者・職種14</t>
  </si>
  <si>
    <t>rehabilitation_support_policy</t>
  </si>
  <si>
    <t>リハビリテーション支援方針</t>
  </si>
  <si>
    <t>rehabilitation_detail</t>
  </si>
  <si>
    <t>リハビリテーションの内容</t>
  </si>
  <si>
    <t>shate_matters</t>
  </si>
  <si>
    <t>各サービス間の提供に当たって共有すべき事項</t>
  </si>
  <si>
    <t>service_user_flag</t>
  </si>
  <si>
    <t>利用者又は家族構成員不参加理由，_利用者</t>
  </si>
  <si>
    <t>利用者又は家族構成員不参加理由，_家族</t>
  </si>
  <si>
    <t>family_service_user_onparticipation_reason</t>
  </si>
  <si>
    <t>利用者又は家族構成員不参加理由，_家族_不参加理由</t>
  </si>
  <si>
    <t>service_personnel_01_flag</t>
  </si>
  <si>
    <t>利用者又は家族構成員不参加理由，_サービス担当者01</t>
  </si>
  <si>
    <t>nonparticipation_01_job_type_id</t>
  </si>
  <si>
    <t>利用者又は家族構成員不参加理由，_サービス担当者01_職種01</t>
  </si>
  <si>
    <t>nonparticipation_reason_01</t>
  </si>
  <si>
    <t>利用者又は家族構成員不参加理由，_サービス担当者01_職種01_不参加理由</t>
  </si>
  <si>
    <t>service_personnel_02_flag</t>
  </si>
  <si>
    <t>サービス担当者02</t>
  </si>
  <si>
    <t>nonparticipation_02_job_type_id</t>
  </si>
  <si>
    <t>利用者又は家族構成員不参加理由，_サービス担当者02_職種02</t>
  </si>
  <si>
    <t>nonparticipation_reason_02</t>
  </si>
  <si>
    <t>利用者又は家族構成員不参加理由，_サービス担当者02_職種02_不参加理由</t>
  </si>
  <si>
    <t>consideration</t>
  </si>
  <si>
    <t>次の開催予定と検討事項</t>
  </si>
  <si>
    <t>リハビリテーションマネジメントにおけるプロセス管理票(様式4情報)　【FORM_0440_2021】</t>
  </si>
  <si>
    <t xml:space="preserve">事業所内で様式4情報として一意に管理する番号とする。被保険者番号ごとに一意でもよい。LIFEでは同番号が送信された際に，上書きができるよう（二重登録にならないよう）管理する。
</t>
  </si>
  <si>
    <t>information_flag</t>
  </si>
  <si>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</si>
  <si>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</si>
  <si>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</si>
  <si>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</si>
  <si>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</si>
  <si>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</si>
  <si>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</si>
  <si>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</si>
  <si>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</si>
  <si>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</si>
  <si>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</si>
  <si>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</si>
  <si>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</si>
  <si>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</si>
  <si>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</si>
  <si>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</si>
  <si>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</si>
  <si>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</si>
  <si>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</si>
  <si>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</si>
  <si>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</si>
  <si>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</si>
  <si>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</si>
  <si>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</si>
  <si>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</si>
  <si>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</si>
  <si>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</si>
  <si>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</si>
  <si>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</si>
  <si>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</si>
  <si>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</si>
  <si>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</si>
  <si>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</si>
  <si>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</si>
  <si>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</si>
  <si>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</si>
  <si>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</si>
  <si>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</si>
  <si>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</si>
  <si>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</si>
  <si>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</si>
  <si>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</si>
  <si>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</si>
  <si>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</si>
  <si>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</si>
  <si>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</si>
  <si>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</si>
  <si>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</si>
  <si>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</si>
  <si>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</si>
  <si>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</si>
  <si>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</si>
  <si>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</si>
  <si>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</si>
  <si>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</si>
  <si>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</si>
  <si>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</si>
  <si>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</si>
  <si>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</si>
  <si>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</si>
  <si>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</si>
  <si>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</si>
  <si>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</si>
  <si>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</si>
  <si>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</si>
  <si>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</si>
  <si>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</si>
  <si>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</si>
  <si>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</si>
  <si>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</si>
  <si>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</si>
  <si>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</si>
  <si>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</si>
  <si>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</si>
  <si>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</si>
  <si>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</si>
  <si>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</si>
  <si>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</si>
  <si>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</si>
  <si>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</si>
  <si>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</si>
  <si>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</si>
  <si>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</si>
  <si>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</si>
  <si>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</si>
  <si>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</si>
  <si>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</si>
  <si>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</si>
  <si>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</si>
  <si>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</si>
  <si>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</si>
  <si>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</si>
  <si>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</si>
  <si>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</si>
  <si>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</si>
  <si>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</si>
  <si>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</si>
  <si>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</si>
  <si>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</si>
  <si>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</si>
  <si>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</si>
  <si>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</si>
  <si>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</si>
  <si>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</si>
  <si>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</si>
  <si>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</si>
  <si>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</si>
  <si>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</si>
  <si>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</si>
  <si>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</si>
  <si>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</si>
  <si>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</si>
  <si>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</si>
  <si>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</si>
  <si>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</si>
  <si>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</si>
  <si>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</si>
  <si>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</si>
  <si>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</si>
  <si>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</si>
  <si>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</si>
  <si>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</si>
  <si>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</si>
  <si>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</si>
  <si>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</si>
  <si>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</si>
  <si>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</si>
  <si>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</si>
  <si>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</si>
  <si>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</si>
  <si>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</si>
  <si>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</si>
  <si>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</si>
  <si>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</si>
  <si>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</si>
  <si>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</si>
  <si>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</si>
  <si>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</si>
  <si>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</si>
  <si>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</si>
  <si>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</si>
  <si>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</si>
  <si>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</si>
  <si>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</si>
  <si>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</si>
  <si>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</si>
  <si>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</si>
  <si>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</si>
  <si>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</si>
  <si>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</si>
  <si>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</si>
  <si>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</si>
  <si>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</si>
  <si>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</si>
  <si>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</si>
  <si>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</si>
  <si>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</si>
  <si>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</si>
  <si>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</si>
  <si>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</si>
  <si>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</si>
  <si>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</si>
  <si>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</si>
  <si>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</si>
  <si>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</si>
  <si>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</si>
  <si>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</si>
  <si>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</si>
  <si>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</si>
  <si>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</si>
  <si>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</si>
  <si>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</si>
  <si>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</si>
  <si>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</si>
  <si>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</si>
  <si>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</si>
  <si>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</si>
  <si>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</si>
  <si>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</si>
  <si>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</si>
  <si>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</si>
  <si>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</si>
  <si>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</si>
  <si>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</si>
  <si>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</si>
  <si>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</si>
  <si>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</si>
  <si>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</si>
  <si>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</si>
  <si>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</si>
  <si>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</si>
  <si>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</si>
  <si>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</si>
  <si>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</si>
  <si>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</si>
  <si>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</si>
  <si>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</si>
  <si>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</si>
  <si>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</si>
  <si>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</si>
  <si>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</si>
  <si>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</si>
  <si>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</si>
  <si>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</si>
  <si>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</si>
  <si>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</si>
  <si>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</si>
  <si>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</si>
  <si>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</si>
  <si>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</si>
  <si>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</si>
  <si>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</si>
  <si>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</si>
  <si>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</si>
  <si>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</si>
  <si>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</si>
  <si>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</si>
  <si>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</si>
  <si>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</si>
  <si>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</si>
  <si>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</si>
  <si>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</si>
  <si>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</si>
  <si>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</si>
  <si>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</si>
  <si>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</si>
  <si>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</si>
  <si>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</si>
  <si>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</si>
  <si>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</si>
  <si>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</si>
  <si>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</si>
  <si>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</si>
  <si>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</si>
  <si>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</si>
  <si>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</si>
  <si>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</si>
  <si>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</si>
  <si>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</si>
  <si>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</si>
  <si>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</si>
  <si>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</si>
  <si>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</si>
  <si>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</si>
  <si>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</si>
  <si>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</si>
  <si>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</si>
  <si>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</si>
  <si>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</si>
  <si>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</si>
  <si>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</si>
  <si>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</si>
  <si>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</si>
  <si>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</si>
  <si>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</si>
  <si>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</si>
  <si>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</si>
  <si>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</si>
  <si>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</si>
  <si>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</si>
  <si>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</si>
  <si>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</si>
  <si>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</si>
  <si>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</si>
  <si>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</si>
  <si>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</si>
  <si>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</si>
  <si>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</si>
  <si>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</si>
  <si>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</si>
  <si>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</si>
  <si>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</si>
  <si>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</si>
  <si>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</si>
  <si>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</si>
  <si>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</si>
  <si>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</si>
  <si>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</si>
  <si>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</si>
  <si>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</si>
  <si>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</si>
  <si>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</si>
  <si>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</si>
  <si>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</si>
  <si>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</si>
  <si>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</si>
  <si>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</si>
  <si>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</si>
  <si>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</si>
  <si>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</si>
  <si>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</si>
  <si>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</si>
  <si>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</si>
  <si>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</si>
  <si>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</si>
  <si>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</si>
  <si>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</si>
  <si>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</si>
  <si>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</si>
  <si>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</si>
  <si>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</si>
  <si>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</si>
  <si>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</si>
  <si>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</si>
  <si>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</si>
  <si>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</si>
  <si>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</si>
  <si>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</si>
  <si>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</si>
  <si>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</si>
  <si>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</si>
  <si>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</si>
  <si>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</si>
  <si>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</si>
  <si>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</si>
  <si>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</si>
  <si>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</si>
  <si>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</si>
  <si>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</si>
  <si>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</si>
  <si>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</si>
  <si>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</si>
  <si>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</si>
  <si>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</si>
  <si>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</si>
  <si>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</si>
  <si>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</si>
  <si>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</si>
  <si>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</si>
  <si>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</si>
  <si>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</si>
  <si>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生活行為向上リハビリテーション実施計画書(様式5情報)　【FORM_0450_2021】</t>
  </si>
  <si>
    <t xml:space="preserve">事業所内で様式5情報として一意に管理する番号とする。被保険者番号ごとに一意でもよい。LIFEでは同番号が送信された際に，上書きができるよう（二重登録にならないよう）管理する。
</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</si>
  <si>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</si>
  <si>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</si>
  <si>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</si>
  <si>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</si>
  <si>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</si>
  <si>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</si>
  <si>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</si>
  <si>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</si>
  <si>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</si>
  <si>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</si>
  <si>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</si>
  <si>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</si>
  <si>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</si>
  <si>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</si>
  <si>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</si>
  <si>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</si>
  <si>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</si>
  <si>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</si>
  <si>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</si>
  <si>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</si>
  <si>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</si>
  <si>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</si>
  <si>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</si>
  <si>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</si>
  <si>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</si>
  <si>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</si>
  <si>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</si>
  <si>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</si>
  <si>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</si>
  <si>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</si>
  <si>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</si>
  <si>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</si>
  <si>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</si>
  <si>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</si>
  <si>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</si>
  <si>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</si>
  <si>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</si>
  <si>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</si>
  <si>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</si>
  <si>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</si>
  <si>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</si>
  <si>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</si>
  <si>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</si>
  <si>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</si>
  <si>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</si>
  <si>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</si>
  <si>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</si>
  <si>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</si>
  <si>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</si>
  <si>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</si>
  <si>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</si>
  <si>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</si>
  <si>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</si>
  <si>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</si>
  <si>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</si>
  <si>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</si>
  <si>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</si>
  <si>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</si>
  <si>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</si>
  <si>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</si>
  <si>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</si>
  <si>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</si>
  <si>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</si>
  <si>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</si>
  <si>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</si>
  <si>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</si>
  <si>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</si>
  <si>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</si>
  <si>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</si>
  <si>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</si>
  <si>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</si>
  <si>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</si>
  <si>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</si>
  <si>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</si>
  <si>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</si>
  <si>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</si>
  <si>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</si>
  <si>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</si>
  <si>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</si>
  <si>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</si>
  <si>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</si>
  <si>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</si>
  <si>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</si>
  <si>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</si>
  <si>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</si>
  <si>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</si>
  <si>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</si>
  <si>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</si>
  <si>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</si>
  <si>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</si>
  <si>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</si>
  <si>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</si>
  <si>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</si>
  <si>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</si>
  <si>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</si>
  <si>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</si>
  <si>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</si>
  <si>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</si>
  <si>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</si>
  <si>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</si>
  <si>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</si>
  <si>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</si>
  <si>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</si>
  <si>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</si>
  <si>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</si>
  <si>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</si>
  <si>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</si>
  <si>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</si>
  <si>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</si>
  <si>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</si>
  <si>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</si>
  <si>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</si>
  <si>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</si>
  <si>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</si>
  <si>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</si>
  <si>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</si>
  <si>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</si>
  <si>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</si>
  <si>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</si>
  <si>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</si>
  <si>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</si>
  <si>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</si>
  <si>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</si>
  <si>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</si>
  <si>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</si>
  <si>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</si>
  <si>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</si>
  <si>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</si>
  <si>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</si>
  <si>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</si>
  <si>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</si>
  <si>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</si>
  <si>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</si>
  <si>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</si>
  <si>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</si>
  <si>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</si>
  <si>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</si>
  <si>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</si>
  <si>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</si>
  <si>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</si>
  <si>
    <t>心身機能_通所訓練期_訪問_備考</t>
  </si>
  <si>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</si>
  <si>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</si>
  <si>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</si>
  <si>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</si>
  <si>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</si>
  <si>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</si>
  <si>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</si>
  <si>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</si>
  <si>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</si>
  <si>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</si>
  <si>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</si>
  <si>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</si>
  <si>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</si>
  <si>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</si>
  <si>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</si>
  <si>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</si>
  <si>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</si>
  <si>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</si>
  <si>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</si>
  <si>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</si>
  <si>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</si>
  <si>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</si>
  <si>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</si>
  <si>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</si>
  <si>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</si>
  <si>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</si>
  <si>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</si>
  <si>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</si>
  <si>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</si>
  <si>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</si>
  <si>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</si>
  <si>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</si>
  <si>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</si>
  <si>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</si>
  <si>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</si>
  <si>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</si>
  <si>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</si>
  <si>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</si>
  <si>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</si>
  <si>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</si>
  <si>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</si>
  <si>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</si>
  <si>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</si>
  <si>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</si>
  <si>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</si>
  <si>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</si>
  <si>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</si>
  <si>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</si>
  <si>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</si>
  <si>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</si>
  <si>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</si>
  <si>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</si>
  <si>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</si>
  <si>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</si>
  <si>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</si>
  <si>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</si>
  <si>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</si>
  <si>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</si>
  <si>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</si>
  <si>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</si>
  <si>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</si>
  <si>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</si>
  <si>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</si>
  <si>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</si>
  <si>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</si>
  <si>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</si>
  <si>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</si>
  <si>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</si>
  <si>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</si>
  <si>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</si>
  <si>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</si>
  <si>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</si>
  <si>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</si>
  <si>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</si>
  <si>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</si>
  <si>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</si>
  <si>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</si>
  <si>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</si>
  <si>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</si>
  <si>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</si>
  <si>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</si>
  <si>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</si>
  <si>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</si>
  <si>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</si>
  <si>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</si>
  <si>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</si>
  <si>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</si>
  <si>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</si>
  <si>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</si>
  <si>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</si>
  <si>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</si>
  <si>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</si>
  <si>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</si>
  <si>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</si>
  <si>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</si>
  <si>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</si>
  <si>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</si>
  <si>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</si>
  <si>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</si>
  <si>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</si>
  <si>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</si>
  <si>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</si>
  <si>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</si>
  <si>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</si>
  <si>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</si>
  <si>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</si>
  <si>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</si>
  <si>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</si>
  <si>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</si>
  <si>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</si>
  <si>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</si>
  <si>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</si>
  <si>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</si>
  <si>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</si>
  <si>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</si>
  <si>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</si>
  <si>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</si>
  <si>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</si>
  <si>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</si>
  <si>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</si>
  <si>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</si>
  <si>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</si>
  <si>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</si>
  <si>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</si>
  <si>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</si>
  <si>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</si>
  <si>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</si>
  <si>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</si>
  <si>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</si>
  <si>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</si>
  <si>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褥瘡マネジメント情報　【FORM_0500_2021】</t>
  </si>
  <si>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</si>
  <si>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0~9からなる8桁の数字　YYYYMMDD
例　2018年4月1日→20180401
「危険因子の評価」に関する項目について、1つ以上「0：自分で行っていない」若しくは「1：有り」を選択した場合に必須。
</t>
  </si>
  <si>
    <t>記入担当者職種</t>
  </si>
  <si>
    <t>記入担当者名</t>
  </si>
  <si>
    <t>褥瘡の有無（現在）</t>
  </si>
  <si>
    <t>is_bedsore</t>
  </si>
  <si>
    <t>bedsore_part_other</t>
  </si>
  <si>
    <t>主な褥瘡部位（現在）</t>
  </si>
  <si>
    <t xml:space="preserve">1：仙骨部
2：坐骨部
3：尾骨部
4：腸骨部
5：大転子部
6：踵部
7：その他
</t>
  </si>
  <si>
    <t>褥瘡の有無（現在）＝1：有りの場合に必須</t>
  </si>
  <si>
    <t>bedsore_part_free_description</t>
  </si>
  <si>
    <t>その他部位</t>
  </si>
  <si>
    <t>主な褥瘡部位（現在）＝7：その他の場合に入力</t>
  </si>
  <si>
    <t>bedsore_date_of_onset</t>
  </si>
  <si>
    <t>褥瘡発生日</t>
  </si>
  <si>
    <t>0~9からなる8桁の数字　YYYYMMDD
例　2018年4月1日→20180401
褥瘡の有無（現在）＝1：有りの場合に必須</t>
  </si>
  <si>
    <t>褥瘡の有無（過去）</t>
  </si>
  <si>
    <t>is_past_bedsore</t>
  </si>
  <si>
    <t>該当部位をどれか１つ「1：有り」に選択した場合には「1：有り」とすること。</t>
  </si>
  <si>
    <t>褥瘡の有無（過去）該当箇所</t>
  </si>
  <si>
    <t>past_bedsore_part_sacral_region</t>
  </si>
  <si>
    <t>　褥瘡部位（仙骨部）</t>
  </si>
  <si>
    <t>past_bedsore_part_ischium</t>
  </si>
  <si>
    <t>　褥瘡部位（坐骨部）</t>
  </si>
  <si>
    <t>past_bedsore_part_coccyx</t>
  </si>
  <si>
    <t>　褥瘡部位（尾骨部）</t>
  </si>
  <si>
    <t>past_bedsore_part_iliac_region</t>
  </si>
  <si>
    <t>　褥瘡部位（腸骨部）</t>
  </si>
  <si>
    <t>past_bedsore_part_greater_trochanter</t>
  </si>
  <si>
    <t>　褥瘡部位（大転子部）</t>
  </si>
  <si>
    <t>past_bedsore_part_heel</t>
  </si>
  <si>
    <t>　褥瘡部位（踵部）</t>
  </si>
  <si>
    <t>past_bedsore_part_other</t>
  </si>
  <si>
    <t>　褥瘡部位（その他）</t>
  </si>
  <si>
    <t>past_bedsore_part_free_description</t>
  </si>
  <si>
    <t>　褥瘡部位（その他）自由記述</t>
  </si>
  <si>
    <t>危険因子の評価</t>
  </si>
  <si>
    <t>ＡＤＬの状況</t>
  </si>
  <si>
    <t>bathe</t>
  </si>
  <si>
    <t xml:space="preserve">0：自分で行っていない
1：自分で行っている
</t>
  </si>
  <si>
    <t>食事摂取</t>
  </si>
  <si>
    <t xml:space="preserve">0：自分で行っていない
1：自分で行っている
2：対象外
</t>
  </si>
  <si>
    <t>dressing_upper</t>
  </si>
  <si>
    <t>更衣（上衣）</t>
  </si>
  <si>
    <t>dressing_lower</t>
  </si>
  <si>
    <t>更衣（下衣）</t>
  </si>
  <si>
    <t>基本動作</t>
  </si>
  <si>
    <t>turning_over</t>
  </si>
  <si>
    <t>sitting_continuous</t>
  </si>
  <si>
    <t>座位の保持</t>
  </si>
  <si>
    <t>transfer</t>
  </si>
  <si>
    <t>座位での乗り移り</t>
  </si>
  <si>
    <t>keep_standing</t>
  </si>
  <si>
    <t>立位の保持</t>
  </si>
  <si>
    <t>排せつの状況</t>
  </si>
  <si>
    <t>urination_incontinence</t>
  </si>
  <si>
    <t>尿失禁</t>
  </si>
  <si>
    <t xml:space="preserve">0：無し
1：有り
2：対象外
</t>
  </si>
  <si>
    <t>defecation_incontinence</t>
  </si>
  <si>
    <t>便失禁</t>
  </si>
  <si>
    <t>balloon_catheter</t>
  </si>
  <si>
    <t>バルーンカテーテルの使用</t>
  </si>
  <si>
    <t>is_bedsore_within_three_months</t>
  </si>
  <si>
    <t>過去3ヵ月以内に褥瘡の既往があるか</t>
  </si>
  <si>
    <t>褥瘡の状態の評価</t>
  </si>
  <si>
    <t>depth_evaluation</t>
  </si>
  <si>
    <t>深さ</t>
  </si>
  <si>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</si>
  <si>
    <t>leachate_evaluation</t>
  </si>
  <si>
    <t>浸出液</t>
  </si>
  <si>
    <t xml:space="preserve">0：なし（e0）
1：少量：毎日のドレッシング交換を要しない（e1）
2：中等量：1日1回のドレッシング交換を要する（e3）
3：多量：1日2回以上のドレッシング交換を要する（E6）
</t>
  </si>
  <si>
    <t>size_evaluation</t>
  </si>
  <si>
    <t>大きさ</t>
  </si>
  <si>
    <t xml:space="preserve">0：皮膚損傷なし（s0）
1：4未満（s3）
2：4以上16未満（s6）
3：16以上36未満（s8）
4：36以上64未満（s9）
5：64以上100未満（s12）
6：100以上（S15）
</t>
  </si>
  <si>
    <t>infection_evaluation</t>
  </si>
  <si>
    <t>炎症/感染</t>
  </si>
  <si>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</si>
  <si>
    <t>granulation_evaluation</t>
  </si>
  <si>
    <t>肉芽組織</t>
  </si>
  <si>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</si>
  <si>
    <t>necrotic_tissue_evaluation</t>
  </si>
  <si>
    <t>壊死組織</t>
  </si>
  <si>
    <t xml:space="preserve">0：壊死組織なし（n0）
1：柔らかい壊死組織あり（N3）
2：硬く厚い密着した壊死組織あり（N6）
</t>
  </si>
  <si>
    <t>pocket_size_evaluation</t>
  </si>
  <si>
    <t>ポケット</t>
  </si>
  <si>
    <t xml:space="preserve">0：ポケットなし（p0）
1：4未満（P6）
2：4以上16未満（P9）
3：16以上36未満（P12）
4：36以上（P24）
</t>
  </si>
  <si>
    <t>褥瘡ケア計画</t>
  </si>
  <si>
    <t>matters_related_jobs</t>
  </si>
  <si>
    <t>関連職種が共同して取り組むべき事項</t>
  </si>
  <si>
    <t>evaluation_interval</t>
  </si>
  <si>
    <t>評価を行う間隔</t>
  </si>
  <si>
    <t>removed_pressure_on_bed</t>
  </si>
  <si>
    <t>圧迫、ズレ力の排除（ベッド上）</t>
  </si>
  <si>
    <t>removed_pressure_on_chair</t>
  </si>
  <si>
    <t>圧迫、ズレ力の排除（イス上）</t>
  </si>
  <si>
    <t>skin_care</t>
  </si>
  <si>
    <t>スキンケア</t>
  </si>
  <si>
    <t>improved_nutrition</t>
  </si>
  <si>
    <t>栄養状態改善</t>
  </si>
  <si>
    <t>rehabilitation</t>
  </si>
  <si>
    <t>リハビリテーション</t>
  </si>
  <si>
    <t>bedsore_other</t>
  </si>
  <si>
    <t>排せつ支援情報　【FORM_0600_2021】</t>
  </si>
  <si>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</si>
  <si>
    <t>0~9からなる8桁の数字　YYYYMMDD
例　2018年4月1日→20180401
排せつの状態に関する支援の必要性＝1：有りの場合に必須</t>
  </si>
  <si>
    <t>記入者職種</t>
  </si>
  <si>
    <t>doctor_name</t>
  </si>
  <si>
    <t>医師名</t>
  </si>
  <si>
    <t>nurse_name</t>
  </si>
  <si>
    <t>看護師名</t>
  </si>
  <si>
    <t>排尿の状態</t>
  </si>
  <si>
    <t>urination_admission_status</t>
  </si>
  <si>
    <t>施設入所時</t>
  </si>
  <si>
    <t xml:space="preserve">0：全介助
1：一部介助
2：見守り等
3：介助されていない
</t>
  </si>
  <si>
    <t>施設入所時の状態を選択すること。したがって、基本的に入所後初めて連携した値と同値を毎回連携すること。</t>
  </si>
  <si>
    <t>urination_evaluation_status</t>
  </si>
  <si>
    <t>評価時</t>
  </si>
  <si>
    <t>urination_three_support_status</t>
  </si>
  <si>
    <t>3か月後の見込み
（支援を行った場合）</t>
  </si>
  <si>
    <t>urination_three_no_support_status</t>
  </si>
  <si>
    <t>3か月後の見込み
（支援を行わない場合）</t>
  </si>
  <si>
    <t>排便の状態</t>
  </si>
  <si>
    <t>defecation_admission_status</t>
  </si>
  <si>
    <t>defecation_evaluation_status</t>
  </si>
  <si>
    <t>defecation_three_support_status</t>
  </si>
  <si>
    <t>defecation_three_no_support_status</t>
  </si>
  <si>
    <t>おむつ使用の有無</t>
  </si>
  <si>
    <t>diaper_user_admission_status</t>
  </si>
  <si>
    <t xml:space="preserve">0：なし
1：あり（日中のみ）
2：あり（夜間のみ）
3：あり（終日）
</t>
  </si>
  <si>
    <t>diaper_user_evaluation_status</t>
  </si>
  <si>
    <t>diaper_user_three_support_status</t>
  </si>
  <si>
    <t>diaper_user_three_no_support_status</t>
  </si>
  <si>
    <t>ポータブルトイレ使用の有無</t>
  </si>
  <si>
    <t>portable_toilet_admission_status</t>
  </si>
  <si>
    <t>portable_toilet_evaluation_status</t>
  </si>
  <si>
    <t>portable_toilet_three_support_status</t>
  </si>
  <si>
    <t>portable_toilet_three_no_support_status</t>
  </si>
  <si>
    <t>excretion_status_necessity</t>
  </si>
  <si>
    <t>排せつの状態に関する支援の必要性</t>
  </si>
  <si>
    <t>excretion_cause_support</t>
  </si>
  <si>
    <t>排せつに介護を要する原因</t>
  </si>
  <si>
    <t>support_program</t>
  </si>
  <si>
    <t>支援計画</t>
  </si>
  <si>
    <t>自立支援促進情報　【FORM_0700_2021】</t>
  </si>
  <si>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</si>
  <si>
    <t xml:space="preserve">0~9からなる8桁の数字　YYYYMMDD
例　2018年4月1日→20180401
「支援計画の必要性」の３項目のうち、いずれか１つでも1：有りの場合に必須
</t>
  </si>
  <si>
    <t>nursing_care_specialist</t>
  </si>
  <si>
    <t>介護支援専門員名</t>
  </si>
  <si>
    <t>診断（１）</t>
  </si>
  <si>
    <t>diagnosis_name_1</t>
  </si>
  <si>
    <t>診断名（１）</t>
  </si>
  <si>
    <t>特定疾病または生活機能低下の直接の原因となっている傷病名については１.に記入</t>
  </si>
  <si>
    <t>diagnosis_name_icd_1</t>
  </si>
  <si>
    <t>診断コード（１）</t>
  </si>
  <si>
    <t>date_of_onset_1</t>
  </si>
  <si>
    <t>発症年月日（１）</t>
  </si>
  <si>
    <t>発症年月日の詳細が不明確である場合には、年までを必須とし、日付を0101と記入
例 2010年〇月〇日→20100101</t>
  </si>
  <si>
    <t>診断（２）</t>
  </si>
  <si>
    <t>diagnosis_name_2</t>
  </si>
  <si>
    <t>診断名（２）</t>
  </si>
  <si>
    <t>diagnosis_name_icd_2</t>
  </si>
  <si>
    <t>診断コード（２）</t>
  </si>
  <si>
    <t>date_of_onset_2</t>
  </si>
  <si>
    <t>発症年月日（２）</t>
  </si>
  <si>
    <t>診断（３）</t>
  </si>
  <si>
    <t>diagnosis_name_3</t>
  </si>
  <si>
    <t>診断名（３）</t>
  </si>
  <si>
    <t>diagnosis_name_icd_3</t>
  </si>
  <si>
    <t>診断コード（３）</t>
  </si>
  <si>
    <t>date_of_onset_3</t>
  </si>
  <si>
    <t>発症年月日（３）</t>
  </si>
  <si>
    <t>examination_and_treatment_progress_contents</t>
  </si>
  <si>
    <t>生活機能低下の原因となっている傷病または特定疾病の経過及び治療内容</t>
  </si>
  <si>
    <t>degree_of_independence_in_life_impaired_elderly</t>
  </si>
  <si>
    <t>障害高齢者の日常生活自立度(寝たきり度)</t>
  </si>
  <si>
    <t>degree_of_independence_in_life_dementia_elderly</t>
  </si>
  <si>
    <t>get_up</t>
  </si>
  <si>
    <t>rising</t>
  </si>
  <si>
    <t>standup_continuous</t>
  </si>
  <si>
    <t>廃用性機能障害に対する自立支援の取組による機能回復・重度化防止の効果</t>
  </si>
  <si>
    <t>prospects_prevention</t>
  </si>
  <si>
    <t>機能回復・重度化防止の見通し</t>
  </si>
  <si>
    <t>1：期待できる
2：期待できない
3：不明</t>
  </si>
  <si>
    <t>is_expected_basic_action</t>
  </si>
  <si>
    <t>期待できる項目_基本動作</t>
  </si>
  <si>
    <t>機能回復・重度化防止の見通し＝1：期待できるの場合に必須</t>
  </si>
  <si>
    <t>is_expected_adl</t>
  </si>
  <si>
    <t>期待できる項目_ADL</t>
  </si>
  <si>
    <t>is_expected_iadl</t>
  </si>
  <si>
    <t>期待できる項目_IADL</t>
  </si>
  <si>
    <t>is_expected_social_involvement</t>
  </si>
  <si>
    <t>期待できる項目_社会参加</t>
  </si>
  <si>
    <t>is_expected_other</t>
  </si>
  <si>
    <t>期待できる項目_その他</t>
  </si>
  <si>
    <t>is_rehabilitation_necessity</t>
  </si>
  <si>
    <t>リハビリテーション（医師の指示に基づく専門職種によるもの）の必要性</t>
  </si>
  <si>
    <t>is_functional_training_necessity</t>
  </si>
  <si>
    <t>機能訓練の必要性</t>
  </si>
  <si>
    <t>尊厳の保持と自立支援のために必要な支援計画</t>
  </si>
  <si>
    <t>efforts_01</t>
  </si>
  <si>
    <t>尊厳の保持に資する取組</t>
  </si>
  <si>
    <t>efforts_02</t>
  </si>
  <si>
    <t>本人を尊重する個別ケア</t>
  </si>
  <si>
    <t>efforts_03</t>
  </si>
  <si>
    <t>寝たきり防止に資する取組</t>
  </si>
  <si>
    <t>efforts_04</t>
  </si>
  <si>
    <t>自立した生活を支える取組</t>
  </si>
  <si>
    <t>医学的観点からの留意事項</t>
  </si>
  <si>
    <t>is_blood_pressure_view_point</t>
  </si>
  <si>
    <t>血圧</t>
  </si>
  <si>
    <t>blood_pressure_view_point_notices</t>
  </si>
  <si>
    <t>血圧_あり（自由記述）</t>
  </si>
  <si>
    <t>eating_view_point</t>
  </si>
  <si>
    <t>摂食</t>
  </si>
  <si>
    <t>eating_view_point_notices</t>
  </si>
  <si>
    <t>摂食_あり（自由記述）</t>
  </si>
  <si>
    <t>swallow_view_point</t>
  </si>
  <si>
    <t>嚥下</t>
  </si>
  <si>
    <t>swallow_view_point_notices</t>
  </si>
  <si>
    <t>嚥下_あり（自由記述）</t>
  </si>
  <si>
    <t>moving_view_point</t>
  </si>
  <si>
    <t>移動</t>
  </si>
  <si>
    <t>moving_view_point_notices</t>
  </si>
  <si>
    <t>移動_あり（自由記述）</t>
  </si>
  <si>
    <t>motion_view_point</t>
  </si>
  <si>
    <t>運動</t>
  </si>
  <si>
    <t>motion_view_point_notices</t>
  </si>
  <si>
    <t>運動_あり（自由記述）</t>
  </si>
  <si>
    <t>other_view_point</t>
  </si>
  <si>
    <t>other_view_point_notices</t>
  </si>
  <si>
    <t>その他_あり（自由記述）</t>
  </si>
  <si>
    <t>離床・基本動作</t>
  </si>
  <si>
    <t>is_get_out_of_bed</t>
  </si>
  <si>
    <t>離床</t>
  </si>
  <si>
    <t>get_out_of_bed_per_day</t>
  </si>
  <si>
    <t>離床_1日あたり（時間）</t>
  </si>
  <si>
    <t>離床＝1：有りの場合に必須</t>
  </si>
  <si>
    <t>is_sitting_continuous</t>
  </si>
  <si>
    <t>座位保持</t>
  </si>
  <si>
    <t>sitting_continuous_per_day</t>
  </si>
  <si>
    <t>座位保持_1日あたり（時間）</t>
  </si>
  <si>
    <t>座位保持＝1：有りの場合に必須</t>
  </si>
  <si>
    <t>座位保持_1日あたり内訳</t>
  </si>
  <si>
    <t>on_bed</t>
  </si>
  <si>
    <t>ベッド上</t>
  </si>
  <si>
    <t>wheelchair</t>
  </si>
  <si>
    <t>車椅子</t>
  </si>
  <si>
    <t>chair</t>
  </si>
  <si>
    <t>普通の椅子</t>
  </si>
  <si>
    <t>other_location</t>
  </si>
  <si>
    <t>is_rising</t>
  </si>
  <si>
    <t>rising_per_day</t>
  </si>
  <si>
    <t>立ち上がり_1日あたり（回）</t>
  </si>
  <si>
    <t>立ち上がり＝1：有りの場合に必須</t>
  </si>
  <si>
    <t>ADL動作</t>
  </si>
  <si>
    <t>meal_results</t>
  </si>
  <si>
    <t xml:space="preserve">0：全介助
1：一部介助
2：見守り
3：自立
</t>
  </si>
  <si>
    <t>is_meal_results_01</t>
  </si>
  <si>
    <t>居室外（普通の椅子）</t>
  </si>
  <si>
    <t>is_meal_results_02</t>
  </si>
  <si>
    <t>居室外（車椅子）</t>
  </si>
  <si>
    <t>is_meal_results_03</t>
  </si>
  <si>
    <t>ベッドサイド</t>
  </si>
  <si>
    <t>is_meal_results_04</t>
  </si>
  <si>
    <t>is_meal_results_other</t>
  </si>
  <si>
    <t>is_meal_handle</t>
  </si>
  <si>
    <t>食事時間や嗜好への対応</t>
  </si>
  <si>
    <t>排せつ（日中）</t>
  </si>
  <si>
    <t>excretion_daytime</t>
  </si>
  <si>
    <t>is_excretion_daytime_01</t>
  </si>
  <si>
    <t>居室外のトイレ</t>
  </si>
  <si>
    <t>is_excretion_daytime_02</t>
  </si>
  <si>
    <t>居室内のトイレ</t>
  </si>
  <si>
    <t>is_excretion_daytime_03</t>
  </si>
  <si>
    <t>ポータブル</t>
  </si>
  <si>
    <t>is_excretion_daytime_04</t>
  </si>
  <si>
    <t>おむつ</t>
  </si>
  <si>
    <t>is_excretion_daytime_other</t>
  </si>
  <si>
    <t>is_excretion_daytime_rhythm</t>
  </si>
  <si>
    <t>個人の排泄リズムへの対応</t>
  </si>
  <si>
    <t>排せつ（夜間）</t>
  </si>
  <si>
    <t>excretion_midnight</t>
  </si>
  <si>
    <t>is_excretion_midnight_01</t>
  </si>
  <si>
    <t>is_excretion_midnight_02</t>
  </si>
  <si>
    <t>is_excretion_midnight_03</t>
  </si>
  <si>
    <t>is_excretion_midnight_04</t>
  </si>
  <si>
    <t>is_excretion_midnight_other</t>
  </si>
  <si>
    <t>excretion_midnight_rhythm</t>
  </si>
  <si>
    <t>bathe_results</t>
  </si>
  <si>
    <t>is_bathe_results_01</t>
  </si>
  <si>
    <t>大浴槽</t>
  </si>
  <si>
    <t>is_bathe_results_02</t>
  </si>
  <si>
    <t>個人浴槽</t>
  </si>
  <si>
    <t>is_bathe_results_03</t>
  </si>
  <si>
    <t>機械浴槽</t>
  </si>
  <si>
    <t>is_bathe_results_04</t>
  </si>
  <si>
    <t>清拭</t>
  </si>
  <si>
    <t>bathe_per_week</t>
  </si>
  <si>
    <t>入浴_1週間あたり（回）</t>
  </si>
  <si>
    <t>is_bathe_care</t>
  </si>
  <si>
    <t>マンツーマン入浴ケア</t>
  </si>
  <si>
    <t>日々の過ごし方等</t>
  </si>
  <si>
    <t>confirm_wish_per_week</t>
  </si>
  <si>
    <t>本人の希望の確認_1月あたり（回）</t>
  </si>
  <si>
    <t>outing_per_week</t>
  </si>
  <si>
    <t>外出_1週間あたり（回）</t>
  </si>
  <si>
    <t>staying_time_other_living_room</t>
  </si>
  <si>
    <t>居室以外（食堂・デイルームなど）における滞在_1日あたり（時間）</t>
  </si>
  <si>
    <t>activity_per_week</t>
  </si>
  <si>
    <t>趣味・アクティビティ・役割活動_1週間あたり（回）</t>
  </si>
  <si>
    <t>visit_staff_per_day</t>
  </si>
  <si>
    <t>職員の居室訪問_1日あたり（回）</t>
  </si>
  <si>
    <t>talk_with_staff_per_day</t>
  </si>
  <si>
    <t>職員との会話・声かけ_1日あたり（回）</t>
  </si>
  <si>
    <t>change_clothes_per_week</t>
  </si>
  <si>
    <t>着替えの回数_1週間あたり（回）</t>
  </si>
  <si>
    <t>is_creation_place</t>
  </si>
  <si>
    <t>居場所作りの取組</t>
  </si>
  <si>
    <t>訓練時間</t>
  </si>
  <si>
    <t>training_rehabilitation_specialist</t>
  </si>
  <si>
    <t>リハビリ専門職による訓練</t>
  </si>
  <si>
    <t>training_rehabilitation_specialist_per_week</t>
  </si>
  <si>
    <t>リハビリ専門職による訓練_1週間あたり（時間）</t>
  </si>
  <si>
    <t>リハビリ専門職による訓練＝1：有りの場合に必須</t>
  </si>
  <si>
    <t>training_nurse</t>
  </si>
  <si>
    <t>看護・介護職による訓練</t>
  </si>
  <si>
    <t>training_nurse_per_week</t>
  </si>
  <si>
    <t>看護・介護職による訓練_1週間あたり（時間）</t>
  </si>
  <si>
    <t>看護師による訓練＝1：有りの場合に必須</t>
  </si>
  <si>
    <t>other_nurse_job</t>
  </si>
  <si>
    <t>その他職種</t>
  </si>
  <si>
    <t>other_nurse_job_per_week</t>
  </si>
  <si>
    <t>その他職種_1週間あたり（時間）</t>
  </si>
  <si>
    <t>その他介護職＝1：有りの場合に必須</t>
  </si>
  <si>
    <t>離床・基本動作についての支援計画</t>
  </si>
  <si>
    <t>is_support_plan</t>
  </si>
  <si>
    <t>support_plan</t>
  </si>
  <si>
    <t>具体的な計画</t>
  </si>
  <si>
    <t>ADL動作についての支援計画</t>
  </si>
  <si>
    <t>is_adl_support_plan</t>
  </si>
  <si>
    <t>adl_support_plan</t>
  </si>
  <si>
    <t>日々の過ごし方等についての支援計画</t>
  </si>
  <si>
    <t>is_spend_time_support_plan</t>
  </si>
  <si>
    <t>spend_time_support_plan</t>
  </si>
  <si>
    <t>訓練の提供についての計画</t>
  </si>
  <si>
    <t>is_training_support_plan</t>
  </si>
  <si>
    <t>訓練の提供についての計画（訓練時間等）</t>
  </si>
  <si>
    <t>training_support_plan</t>
  </si>
  <si>
    <t>薬剤変更情報　【FORM_0800_2021】</t>
  </si>
  <si>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</si>
  <si>
    <t>記録日</t>
  </si>
  <si>
    <t xml:space="preserve">0~9からなる8桁の数字　YYYYMMDD
例　2018年4月1日→20180401
毎月１回連携する際の薬剤の処方状況を記録した日
（LIFEの画面では確定日として表示される）
</t>
  </si>
  <si>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</si>
  <si>
    <t>処方開始年月日</t>
  </si>
  <si>
    <t xml:space="preserve">0~9からなる8桁の数字　YYYYMMDD
例　2018年4月1日→20180401
</t>
  </si>
  <si>
    <t>drug_code_category</t>
  </si>
  <si>
    <t>drug_code</t>
  </si>
  <si>
    <t>薬剤名称</t>
  </si>
  <si>
    <t>change_status</t>
  </si>
  <si>
    <t>ステータス</t>
  </si>
  <si>
    <t xml:space="preserve">11：追加
21：変更（薬剤変更）
22：変更（規格変更）（含有量の減少等）
31：減量（用量変更）
41：減薬（処方中止）
</t>
  </si>
  <si>
    <t>薬剤の追加変更の場合に必須</t>
  </si>
  <si>
    <t>reason</t>
  </si>
  <si>
    <t>理由</t>
  </si>
  <si>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</si>
  <si>
    <t>薬剤の変更理由を選択する（ステータスが変更/減量/減薬の場合のみ）</t>
  </si>
  <si>
    <t>admission_information</t>
  </si>
  <si>
    <t>入所時情報</t>
  </si>
  <si>
    <t>入所時の服薬情報のレコードに対して「1：該当有り」として連携すること</t>
  </si>
  <si>
    <t>exit_information</t>
  </si>
  <si>
    <t>退所時情報</t>
  </si>
  <si>
    <t>退所時の服薬情報のレコードに対して「1：該当有り」として連携すること</t>
  </si>
  <si>
    <t>薬剤変更情報 (既往歴情報)　【FORM_0801_2021】</t>
  </si>
  <si>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</si>
  <si>
    <t>ADL維持等情報　【FORM_0900_2021】</t>
  </si>
  <si>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</si>
  <si>
    <t>first_month</t>
  </si>
  <si>
    <t>初月対象</t>
  </si>
  <si>
    <t>seven_month</t>
  </si>
  <si>
    <t>７ヶ月目対象</t>
  </si>
  <si>
    <t>その他情報　【FORM_8000_2021】</t>
  </si>
  <si>
    <t xml:space="preserve">事業所内でその他情報として一意に管理する番号とする。被保険者番号ごとに一意でもよい。LIFEでは同番号が送信された際に，上書きができるよう（二重登録にならないよう）管理する。
</t>
  </si>
  <si>
    <t>各アセスメント様式情報</t>
  </si>
  <si>
    <t>evaluate_date_01</t>
  </si>
  <si>
    <t>evaluate_method</t>
  </si>
  <si>
    <t>評価方法</t>
  </si>
  <si>
    <t xml:space="preserve">1：H（包括的自立支援プログラム）
2：K（居宅サービス計画ガイドライン）
3：M(MDS-HC2.0)
4：M(MDS2.1)
5：R4(A-3)
6：R4(A-2)
</t>
  </si>
  <si>
    <t>bath</t>
  </si>
  <si>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</si>
  <si>
    <t>入浴の状況について、各アセスメント様式の評価方法で結果を記載する</t>
  </si>
  <si>
    <t>urination</t>
  </si>
  <si>
    <t>排尿</t>
  </si>
  <si>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</si>
  <si>
    <t>排尿の状況について、各アセスメント様式の評価方法で結果を記載する（評価方法がH/K/Rの場合のみ）</t>
  </si>
  <si>
    <t>defecation</t>
  </si>
  <si>
    <t>排便</t>
  </si>
  <si>
    <t>排便の状況について、各アセスメント様式の評価方法で結果を記載する（評価方法がH/K/Rの場合のみ）</t>
  </si>
  <si>
    <t>meal_support</t>
  </si>
  <si>
    <t>食事介助</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</si>
  <si>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</si>
  <si>
    <t>食事介助の状況について、各アセスメント様式の評価方法で結果を記載する</t>
  </si>
  <si>
    <t>changing_clothes_upper_body</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</si>
  <si>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</si>
  <si>
    <t>更衣（上衣）の状況について、各アセスメント様式の評価方法で結果を記載する</t>
  </si>
  <si>
    <t>changing_clothes_lower_body</t>
  </si>
  <si>
    <t>更衣（下衣）の状況について、各アセスメント様式の評価方法で結果を記載する</t>
  </si>
  <si>
    <t>personal_hygiene</t>
  </si>
  <si>
    <t>個人衛生（洗顔・洗髪・爪切り）</t>
  </si>
  <si>
    <t xml:space="preserve">【MDS、MDS-HC】
0：自立
1：準備のみ
2：観察
3：部分的な援助
4：広範な援助
5：最大の援助
6：全面依存
8：本動作は3日間の間に1回もなかった
【R4】
1：手洗い以下
2：手洗い
3：洗顔
4：髭そり・スキンケア・洗髪
5：爪切
</t>
  </si>
  <si>
    <t>個人衛生（洗顔・洗髪・爪切り）の状況について、各アセスメント様式の評価方法で結果を記載する</t>
  </si>
  <si>
    <t>personal_hygiene_[hair_styling]</t>
  </si>
  <si>
    <t>個人衛生（整髪）</t>
  </si>
  <si>
    <t xml:space="preserve">【包括的自立支援プログラム】
1：介助されていない
2：一部介助
3：全介助
【居宅サービス計画ガイドライン】
1：介助されていない
2：一部介助
3：全介助
</t>
  </si>
  <si>
    <t>個人衛生（整髪）の状況について、各アセスメント様式の評価方法で結果を記載する</t>
  </si>
  <si>
    <t>personal_hygiene_[face_wash]</t>
  </si>
  <si>
    <t>個人衛生（洗顔）</t>
  </si>
  <si>
    <t>個人衛生（洗顔）の状況について、各アセスメント様式の評価方法で結果を記載する</t>
  </si>
  <si>
    <t>personal_hygiene_[nail_cutting]</t>
  </si>
  <si>
    <t>個人衛生（爪切り）</t>
  </si>
  <si>
    <t>個人衛生（爪切り）の状況について、各アセスメント様式の評価方法で結果を記載する</t>
  </si>
  <si>
    <t>roll_over</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</si>
  <si>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</si>
  <si>
    <t>寝返りの状況について、各アセスメント様式の評価方法で結果を記載する（評価方法がH/K/Rの場合のみ）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</si>
  <si>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</si>
  <si>
    <t>座位の保持の状況について、各アセスメント様式の評価方法で結果を記載する（評価方法がH/K/Rの場合のみ）</t>
  </si>
  <si>
    <t>standup_while_sitting</t>
  </si>
  <si>
    <t xml:space="preserve">【包括的自立支援プログラム】
-
【居宅サービス計画ガイドライン】
-
【R4】
1：寝返り以下
2：寝返り
3：座位（端座位）の保持
4：座位での乗り移り
5：立位の保持
</t>
  </si>
  <si>
    <t>座位での乗り移りの状況について、各アセスメント様式の評価方法で結果を記載する（評価方法がH/K/Rの場合のみ）</t>
  </si>
  <si>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</si>
  <si>
    <t>立位の保持の状況について、各アセスメント様式の評価方法で結果を記載する（評価方法がH/K/Rの場合のみ）</t>
  </si>
  <si>
    <t>基本チェックリスト</t>
  </si>
  <si>
    <t>evaluate_date_02</t>
  </si>
  <si>
    <t>go_out_by_bus_train</t>
  </si>
  <si>
    <t>バスや電車で、一人で外出していますか</t>
  </si>
  <si>
    <t>0：はい
1：いいえ</t>
  </si>
  <si>
    <t>go_shopping_daily_good</t>
  </si>
  <si>
    <t>日用品の買い物をしていますか</t>
  </si>
  <si>
    <t>deposit_withdraw_money</t>
  </si>
  <si>
    <t>預貯金の出し入れをしていますか</t>
  </si>
  <si>
    <t>visit_friend</t>
  </si>
  <si>
    <t>友人の家を訪ねていますか</t>
  </si>
  <si>
    <t>discuss_with_family_or_friend</t>
  </si>
  <si>
    <t>家族や友人の相談にのっていますか</t>
  </si>
  <si>
    <t>climb_stair_without_handrails_or_walls</t>
  </si>
  <si>
    <t>階段を手すりや壁をつたわらずに昇っていますか</t>
  </si>
  <si>
    <t>standup_from_chair_without_grab_anything</t>
  </si>
  <si>
    <t>椅子に座った状態から何もつかまらずに立ち上がっています</t>
  </si>
  <si>
    <t>walk_in_15min</t>
  </si>
  <si>
    <t>15分位続けて歩いていますか</t>
  </si>
  <si>
    <t>fallen_in_1_year_past</t>
  </si>
  <si>
    <t>この1年間に転んだことがありますか</t>
  </si>
  <si>
    <t>0：いいえ
1：はい</t>
  </si>
  <si>
    <t>afraid_of_falling</t>
  </si>
  <si>
    <t>転倒に対する不安は大きいですか</t>
  </si>
  <si>
    <t>weight_loss_2_to_3_kg_over_6months</t>
  </si>
  <si>
    <t>6ヶ月間で2kgから3kg以上の体重減少がありましたか</t>
  </si>
  <si>
    <t>身長（cm）</t>
  </si>
  <si>
    <t>センチメートル単位入力（小数点第一位まで）</t>
  </si>
  <si>
    <t>体重（kg）</t>
  </si>
  <si>
    <t>BMI</t>
  </si>
  <si>
    <t>difficult_to_eat_hard_food_than_half_a_year_ago</t>
  </si>
  <si>
    <t>半年前に比べて固いものが食べにくくなりましたか</t>
  </si>
  <si>
    <t>choked_by_tea_or_soup</t>
  </si>
  <si>
    <t>お茶や汁物等でむせることがありますか</t>
  </si>
  <si>
    <t>care_about_thirst</t>
  </si>
  <si>
    <t>口の渇きが気になりますか</t>
  </si>
  <si>
    <t>go_out_once_per_week</t>
  </si>
  <si>
    <t>週に1回以上は外出していますか</t>
  </si>
  <si>
    <t>go_out_less_than_last_year</t>
  </si>
  <si>
    <t>昨年と比べて外出の回数が減っていますか</t>
  </si>
  <si>
    <t>often_ask_same_thing</t>
  </si>
  <si>
    <t>周りの人から｢いつも同じ事を聞く｣などの物忘れがあると言われますか</t>
  </si>
  <si>
    <t>make_a_phone_by_your_self</t>
  </si>
  <si>
    <t>自分で電話番号を調べて、電話をかけることをしていますか</t>
  </si>
  <si>
    <t>did_you_ever_do_not_know_datetime</t>
  </si>
  <si>
    <t>今日が何月何日かわからない時がありますか</t>
  </si>
  <si>
    <t>no_sense_of_fulfillment_in_daily_life</t>
  </si>
  <si>
    <t>（ここ2週間）毎日の生活に充実感がない</t>
  </si>
  <si>
    <t>no_longer_enjoy_what_had_enjoyed_before</t>
  </si>
  <si>
    <t>（ここ2週間）これまで楽しんでやれていたことが楽しめなくなった</t>
  </si>
  <si>
    <t>difficult_to_do_what_had_done_easy_before</t>
  </si>
  <si>
    <t>（ここ2週間）以前は楽にできていたことが今はおっくうに感じられる</t>
  </si>
  <si>
    <t>do_not_think_your_self_is_a_helpful_person</t>
  </si>
  <si>
    <t>（ここ2週間）自分が役に立つ人間だと思えない</t>
  </si>
  <si>
    <t>feel_tired</t>
  </si>
  <si>
    <t>（ここ2週間）わけもなく疲れたような感じがする</t>
  </si>
  <si>
    <t>改定長谷川式認知症スケール</t>
  </si>
  <si>
    <t>record_staff_job_category_03</t>
  </si>
  <si>
    <t>evaluate_date_03</t>
  </si>
  <si>
    <t>dementia_scale</t>
  </si>
  <si>
    <t>HDS-Rの値を記載する</t>
  </si>
  <si>
    <t>dementia_scale_age_how_old_are_you</t>
  </si>
  <si>
    <t>年齢　お年はいくつですか？</t>
  </si>
  <si>
    <t>01：誤り
02：正答</t>
  </si>
  <si>
    <t>dementia_scale_time_perception_what_date_is_today</t>
  </si>
  <si>
    <t>時間の見当識　今日は何年何月何日ですか？何曜日ですか？</t>
  </si>
  <si>
    <t xml:space="preserve">01：誤り
02：1つ正答
03：2つ正答
04：3つ正答
05：4つ正答
</t>
  </si>
  <si>
    <t>dementia_scale_location_perception_where_are_we_now</t>
  </si>
  <si>
    <t>場所の見当識　私たちが今いるところはどこですか？</t>
  </si>
  <si>
    <t xml:space="preserve">01：誤り
02：選択して正答
03：自発的に正答
</t>
  </si>
  <si>
    <t>dementia_scale_repeat_names_of_three_things</t>
  </si>
  <si>
    <t>復唱　（3つのものの名前を繰り返す）</t>
  </si>
  <si>
    <t>dementia_scale_calculation_subtract_100_to_7_in_order</t>
  </si>
  <si>
    <t>計算　100から7を順番に引く（2回）</t>
  </si>
  <si>
    <t xml:space="preserve">01：誤り
02：1つ正答
03：2つ正答
</t>
  </si>
  <si>
    <t>dementia_scale_recite_number_in_reverse_order_1</t>
  </si>
  <si>
    <t>数字の逆唱　６－８－２</t>
  </si>
  <si>
    <t>dementia_scale_recite_number_in_reverse_order_2</t>
  </si>
  <si>
    <t>数字の逆唱　３－５－２－９</t>
  </si>
  <si>
    <t>dementia_scale_delayed_playback_of_three_words_1</t>
  </si>
  <si>
    <t>３つの言葉の遅延再生　No.12のものの名前を思い出す（１つめ）</t>
  </si>
  <si>
    <t xml:space="preserve">01：誤り
02：正答（ヒントあり）
03：正答
</t>
  </si>
  <si>
    <t>dementia_scale_delayed_playback_of_three_words_2</t>
  </si>
  <si>
    <t>３つの言葉の遅延再生　No.12のものの名前を思い出す（２つめ）</t>
  </si>
  <si>
    <t>dementia_scale_delayed_playback_of_three_words_3</t>
  </si>
  <si>
    <t>３つの言葉の遅延再生　No.12のものの名前を思い出す（３つめ）</t>
  </si>
  <si>
    <t>dementia_scale_memorize_article_name_five_unrelated_things</t>
  </si>
  <si>
    <t>物品記銘　相互に無関係な５つのものの名前をきく</t>
  </si>
  <si>
    <t xml:space="preserve">01：誤り
02：1つ正答
03：2つ正答
04：3つ正答
05：4つ正答
06：5つ正答
</t>
  </si>
  <si>
    <t>dementia_scale_language_fluency_say_vegetable_names</t>
  </si>
  <si>
    <t>言語の流暢性　野菜の名前をできるだけたくさん言う</t>
  </si>
  <si>
    <t xml:space="preserve">01：0～5個
02：6個
03：7個
04：8個
05：9個
06：10個以上
</t>
  </si>
  <si>
    <t>FIM</t>
  </si>
  <si>
    <t>record_staff_job_category_04</t>
  </si>
  <si>
    <t>evaluate_date_04</t>
  </si>
  <si>
    <t>fim_meal</t>
  </si>
  <si>
    <t>01：完全自立
02：修正自立
03：監視又は準備
04：最小介助
05：中等度介助
06：最大介助
07：全介助</t>
  </si>
  <si>
    <t>fim_personal_hygiene_and_adjustment</t>
  </si>
  <si>
    <t>整容　</t>
  </si>
  <si>
    <t>fim_bed_bath</t>
  </si>
  <si>
    <t>清拭　</t>
  </si>
  <si>
    <t>fim_changing_clothes_upper_body</t>
  </si>
  <si>
    <t>更衣（上半身）</t>
  </si>
  <si>
    <t>fim_changing_clothes_lower_body</t>
  </si>
  <si>
    <t>更衣（下半身）　</t>
  </si>
  <si>
    <t>fim_toilet</t>
  </si>
  <si>
    <t>トイレ</t>
  </si>
  <si>
    <t>fim_defecation_control</t>
  </si>
  <si>
    <t>排尿コントロール　</t>
  </si>
  <si>
    <t>fim_urination_control</t>
  </si>
  <si>
    <t>排便コントロール　</t>
  </si>
  <si>
    <t>fim_bed_wheelchair_transfer</t>
  </si>
  <si>
    <t>ベッド・車椅子移乗</t>
  </si>
  <si>
    <t>fim_toilet_transfer</t>
  </si>
  <si>
    <t>トイレ移乗</t>
  </si>
  <si>
    <t>fim_bathtub_shower_transfer</t>
  </si>
  <si>
    <t>浴槽・シャワー移乗</t>
  </si>
  <si>
    <t>fim_walking_wheelchair_movement</t>
  </si>
  <si>
    <t>歩行・車椅子移動</t>
  </si>
  <si>
    <t>fim_stair_movement</t>
  </si>
  <si>
    <t>階段移動</t>
  </si>
  <si>
    <t>fim_understanding</t>
  </si>
  <si>
    <t>理解　</t>
  </si>
  <si>
    <t>fim_express</t>
  </si>
  <si>
    <t>表出　</t>
  </si>
  <si>
    <t>fim_social_interaction</t>
  </si>
  <si>
    <t>社会的交流　</t>
  </si>
  <si>
    <t>fim_problem_solving</t>
  </si>
  <si>
    <t>問題解決　</t>
  </si>
  <si>
    <t>fim_memory</t>
  </si>
  <si>
    <t>記憶</t>
  </si>
  <si>
    <t>※職種コード</t>
  </si>
  <si>
    <t>№</t>
  </si>
  <si>
    <t>職種コード</t>
  </si>
  <si>
    <t>名称</t>
  </si>
  <si>
    <t>010</t>
  </si>
  <si>
    <t>医師</t>
  </si>
  <si>
    <t>020</t>
  </si>
  <si>
    <t>歯科医師</t>
  </si>
  <si>
    <t>030</t>
  </si>
  <si>
    <t>薬剤師</t>
  </si>
  <si>
    <t>040</t>
  </si>
  <si>
    <t>看護師</t>
  </si>
  <si>
    <t>050</t>
  </si>
  <si>
    <t>准看護師</t>
  </si>
  <si>
    <t>060</t>
  </si>
  <si>
    <t>保健師</t>
  </si>
  <si>
    <t>070</t>
  </si>
  <si>
    <t>助産師</t>
  </si>
  <si>
    <t>080</t>
  </si>
  <si>
    <t>理学療法士</t>
  </si>
  <si>
    <t>090</t>
  </si>
  <si>
    <t>作業療法士</t>
  </si>
  <si>
    <t>100</t>
  </si>
  <si>
    <t>110</t>
  </si>
  <si>
    <t>柔道整復師</t>
  </si>
  <si>
    <t>120</t>
  </si>
  <si>
    <t>あん摩マッサージ指圧師</t>
  </si>
  <si>
    <t>125</t>
  </si>
  <si>
    <t>はり師・きゅう師</t>
  </si>
  <si>
    <t>130</t>
  </si>
  <si>
    <t>140</t>
  </si>
  <si>
    <t>精神保健福祉士</t>
  </si>
  <si>
    <t>150</t>
  </si>
  <si>
    <t>160</t>
  </si>
  <si>
    <t>社会福祉士</t>
  </si>
  <si>
    <t>170</t>
  </si>
  <si>
    <t>介護福祉士</t>
  </si>
  <si>
    <t>180</t>
  </si>
  <si>
    <t>福祉用具専門相談員</t>
  </si>
  <si>
    <t>190</t>
  </si>
  <si>
    <t>200</t>
  </si>
  <si>
    <t>210</t>
  </si>
  <si>
    <t>999</t>
  </si>
  <si>
    <t>不明</t>
  </si>
  <si>
    <t>リハビリテーション計画における目標のコード（ICFコード）</t>
  </si>
  <si>
    <t>No</t>
  </si>
  <si>
    <t>目標
（解決すべき課題）</t>
  </si>
  <si>
    <t>含まれる行為</t>
  </si>
  <si>
    <t>ICFコード</t>
  </si>
  <si>
    <t>ICF(国際生活機能分類）名称</t>
  </si>
  <si>
    <t>コードの説明</t>
  </si>
  <si>
    <t>精神機能</t>
  </si>
  <si>
    <t>活力と欲動</t>
  </si>
  <si>
    <t>b130</t>
  </si>
  <si>
    <t>活力と欲動の機能</t>
  </si>
  <si>
    <t>個別的なニーズと全体的な目標を首尾一貫して達成させるような、生理的及び心理的機序としての全般的精神機能</t>
  </si>
  <si>
    <t>睡眠</t>
  </si>
  <si>
    <t>b134</t>
  </si>
  <si>
    <t>睡眠機能</t>
  </si>
  <si>
    <t>身体と精神を身近な環境から、周期的、可逆的かつ選択的に解放する全般的精神機能で、特徴的な生理的変化を伴う。</t>
  </si>
  <si>
    <t>注意機能</t>
  </si>
  <si>
    <t>b140</t>
  </si>
  <si>
    <t>所定の時間、外的刺激や内的経験に集中する個別的精神機能。</t>
  </si>
  <si>
    <t>b144</t>
  </si>
  <si>
    <t>記憶機能</t>
  </si>
  <si>
    <t>情報を登録し、貯蔵し、必要に応じて再生することに関する個別的精神機能。</t>
  </si>
  <si>
    <t>情動</t>
  </si>
  <si>
    <t>b152</t>
  </si>
  <si>
    <t>情動機能</t>
  </si>
  <si>
    <t>こころの課程における感情的要素に関連する個別的精神機能。</t>
  </si>
  <si>
    <t>感覚機能と痛み</t>
  </si>
  <si>
    <t>視覚および関連機能</t>
  </si>
  <si>
    <t>b210-229</t>
  </si>
  <si>
    <t>視覚及び関連機能</t>
  </si>
  <si>
    <t>光の存在を感じることと、視覚刺激の形態、大きさ、姿、色調を感じることに関する感覚機能。視覚機能を助ける、眼球内および周囲の構造の機能。目の疲労感、乾燥感、かゆみ、および関連する感覚。</t>
  </si>
  <si>
    <t>聴覚と前庭の機能</t>
  </si>
  <si>
    <t>b230-249</t>
  </si>
  <si>
    <t>音の存在を感じること、音の発生部位、音の高低音量、音質の識別に関する感覚機能。位置、バランス、運動に関する内耳の感覚機能。浮動性めまい、転倒感、耳鳴り、回転性めまいの感覚。</t>
  </si>
  <si>
    <t>痛み</t>
  </si>
  <si>
    <t>b280</t>
  </si>
  <si>
    <t>痛みの感覚</t>
  </si>
  <si>
    <t>身体部位の損傷やその可能性を示す、不愉快な感覚。</t>
  </si>
  <si>
    <t>身体機能・構造</t>
  </si>
  <si>
    <t>音声と発話に関連する機能</t>
  </si>
  <si>
    <t>b310-399</t>
  </si>
  <si>
    <t>音声と発話の機能</t>
  </si>
  <si>
    <t>音声と発話を産生する機能</t>
  </si>
  <si>
    <t>運動耐用能</t>
  </si>
  <si>
    <t>b455</t>
  </si>
  <si>
    <t>身体運動負荷に耐えるために必要な、呼吸や心血管系の能力に関する機能。</t>
  </si>
  <si>
    <t>消化器系に関連する機能</t>
  </si>
  <si>
    <t>b510-539</t>
  </si>
  <si>
    <t>食物摂取、消化、排泄に関する機能と、代謝に関する機能及び内分泌腺に関する機能。</t>
  </si>
  <si>
    <t>口の中でかむこと、飲み込むこと</t>
  </si>
  <si>
    <t>b510</t>
  </si>
  <si>
    <t>摂食機能</t>
  </si>
  <si>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</si>
  <si>
    <t>排尿機能</t>
  </si>
  <si>
    <t>b620</t>
  </si>
  <si>
    <t>膀胱から尿を排出する機能。</t>
  </si>
  <si>
    <t>性機能</t>
  </si>
  <si>
    <t>b640</t>
  </si>
  <si>
    <t>性活動に関連した精神的及び身体的機能。刺激段階、準備段階、オルガズム段階、消褪段階。</t>
  </si>
  <si>
    <t>関節の可動域</t>
  </si>
  <si>
    <t>b710</t>
  </si>
  <si>
    <t>関節の可動性の機能</t>
  </si>
  <si>
    <t>関節の可動域と動きやすさの機能。</t>
  </si>
  <si>
    <t>筋力</t>
  </si>
  <si>
    <t>b730</t>
  </si>
  <si>
    <t>筋力の機能</t>
  </si>
  <si>
    <t>１つの筋や筋群の収縮によって生み出される力に関する機能。</t>
  </si>
  <si>
    <t>皮膚及び関連部位の構造</t>
  </si>
  <si>
    <t>s810-899</t>
  </si>
  <si>
    <t>学習</t>
  </si>
  <si>
    <t>基本的な学習</t>
  </si>
  <si>
    <t>d130-159</t>
  </si>
  <si>
    <t>基礎的学習</t>
  </si>
  <si>
    <t>模倣、反復、読むことの学習、書くことの学習、計算の学習、技能の習得を含む。</t>
  </si>
  <si>
    <t>選択と実行</t>
  </si>
  <si>
    <t>複数の物や事象，課題から選択し実行する</t>
  </si>
  <si>
    <t>d177</t>
  </si>
  <si>
    <t>意思の決定</t>
  </si>
  <si>
    <t>例えば特定の品目を選んで，購入すること。なすべきいくつかの課題の中から１つの課題の遂行を決定したり，遂行すること</t>
  </si>
  <si>
    <t>問題解決</t>
  </si>
  <si>
    <t>問題や状況を同定し，解決方法を見出し，結果を予測し，実行する．</t>
  </si>
  <si>
    <t>ｄ175</t>
  </si>
  <si>
    <t>例えば，尿意を感じたら，人を呼んで介助してもらう．暗くなったら電灯を灯す．忘れた時の為にメモを取る．</t>
  </si>
  <si>
    <t>日課の遂行</t>
  </si>
  <si>
    <t>読書や洗濯などある単一の課題を行う</t>
  </si>
  <si>
    <t>d210</t>
  </si>
  <si>
    <t>単一課題の遂行</t>
  </si>
  <si>
    <t>時間や空間，ペースを調整し１つの課題をやり遂げる．例えば手紙を書く，ベッドを整える，宿題をするなど</t>
  </si>
  <si>
    <t>複数の課題を同時または順次行う</t>
  </si>
  <si>
    <t>d220</t>
  </si>
  <si>
    <t>複数課題の遂行</t>
  </si>
  <si>
    <t>例えば，炊事と洗濯を同時に行うこと</t>
  </si>
  <si>
    <t>d230</t>
  </si>
  <si>
    <t>日々の手続きや義務に必要なことを、計画、管理、達成するために、単純な行為または複雑で調整された行為を遂行すること。例えば、１日を通してのさまざまな活動の時間を配分し、計画を立てること。</t>
  </si>
  <si>
    <t>ストレスをコントロールしながら行う</t>
  </si>
  <si>
    <t>d240</t>
  </si>
  <si>
    <t>ストレスとその他の心理的要求への対処</t>
  </si>
  <si>
    <t>ストレス，動揺，危機を伴うような課題の遂行に際して，心理的要求をうまくコントロールしながら行う．</t>
  </si>
  <si>
    <t>コミュニケーション</t>
  </si>
  <si>
    <t>話し言葉の理解</t>
  </si>
  <si>
    <t>d310</t>
  </si>
  <si>
    <t>話し言葉（音声言語）のメッセージに関して、字句通りの意味や言外の意味を理解すること。例えば、言明が事実を述べる者か、慣用表現かを理解すること。</t>
  </si>
  <si>
    <t>理解（音声，非言語，手話，書き言葉）</t>
  </si>
  <si>
    <t>d310-329</t>
  </si>
  <si>
    <t>コミュニケーションの理解</t>
  </si>
  <si>
    <t>音声，非言語(身振り，シンボル，絵)，手話，書き言葉のメッセージに関して，その意味を理解すること。</t>
  </si>
  <si>
    <t>表出（音声，非言語，手話，書き言葉）</t>
  </si>
  <si>
    <t>d330-349</t>
  </si>
  <si>
    <t>コミュニケーションの表出</t>
  </si>
  <si>
    <t>音声，非言語(身振り，シンボル，絵)，手話，書き言葉のメッセージを表出すること。</t>
  </si>
  <si>
    <t>会話</t>
  </si>
  <si>
    <t>d350</t>
  </si>
  <si>
    <t>音声，筆談，手話，その他の方法を用いて，考えやアイデアをやり取りすること</t>
  </si>
  <si>
    <t>用具の使用（電話，メール，PCなど）</t>
  </si>
  <si>
    <t>d360</t>
  </si>
  <si>
    <t>コミュニケイション用具および技法の利用</t>
  </si>
  <si>
    <t>器具（電話やパソコンなど）や技法（手話や読唇など），その他の手段を使うこと。</t>
  </si>
  <si>
    <t>姿勢の変換</t>
  </si>
  <si>
    <t>姿勢を変えること</t>
  </si>
  <si>
    <t>ｄ410</t>
  </si>
  <si>
    <t>基本的な姿勢の変換</t>
  </si>
  <si>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</si>
  <si>
    <t>立つこと</t>
  </si>
  <si>
    <t>d4104</t>
  </si>
  <si>
    <t>立位になったり、立位をやめること。また、立った姿勢から臥位や座位などの他の姿勢に変わること。</t>
  </si>
  <si>
    <t>姿勢保持</t>
  </si>
  <si>
    <t>d415</t>
  </si>
  <si>
    <t>姿勢の保持</t>
  </si>
  <si>
    <t>仕事や授業で座ったままでいたり、立ったままでいる時のように、必要に応じて同じ姿勢を保つこと。</t>
  </si>
  <si>
    <t>d4153</t>
  </si>
  <si>
    <t>机やテーブルに座っている時のように、一定の時間、椅子または床に座位を保つこと。つまり、足を伸ばして、あるいは組んで座っていること。足を床について、あるいは足を浮かして座っていることを含む。</t>
  </si>
  <si>
    <t>d4154</t>
  </si>
  <si>
    <t>列に並んで立っている時のように、必要に応じて一定の時間、立位を保つこと。つまり、斜面や滑りやすい床面、堅い床面上で立位を保つこと。</t>
  </si>
  <si>
    <t>移乗</t>
  </si>
  <si>
    <t>d420</t>
  </si>
  <si>
    <t>乗り移り（移乗）</t>
  </si>
  <si>
    <t>姿勢を変えずにベンチの上で横に移動するときや、ベッドから椅子への移動の時のように、ある面から他の面へと移動すること。</t>
  </si>
  <si>
    <t>d4200</t>
  </si>
  <si>
    <t>ある面に座った状態から、同等あるいは異なる高さの他の座面へと移動すること、つまり、椅子からベッドへと移動、便座などの他の座位への移動、車いすから車の座位への移動。</t>
  </si>
  <si>
    <t>臥位での乗り移り</t>
  </si>
  <si>
    <t>d4201</t>
  </si>
  <si>
    <t>あるベッドから他のベッドへの移乗の時のように、ある位置で横たわった状態から、同じもしくは異なる高さの他の臥位へと移動すること、</t>
  </si>
  <si>
    <t>物の運搬・移動・操作</t>
  </si>
  <si>
    <t>物の運搬</t>
  </si>
  <si>
    <t>d430</t>
  </si>
  <si>
    <t>持ち上げることと運ぶこと</t>
  </si>
  <si>
    <t>物を持ち上げること，ある場所から別の場所へと物を持っていくこと．手に持ったり，背負ったりして運搬すること．置くこと．</t>
  </si>
  <si>
    <t>足を使って物を動かすこと</t>
  </si>
  <si>
    <t>d435</t>
  </si>
  <si>
    <t>下肢を使って物を動かすこと</t>
  </si>
  <si>
    <t>ボールを蹴ることや自転車のペダルを漕ぐことのように足を使って、物を動かすことを目的とした協調性のある行為を遂行すること。</t>
  </si>
  <si>
    <t>細かく手指を使うこと</t>
  </si>
  <si>
    <t>d440</t>
  </si>
  <si>
    <t>細かな手の使用</t>
  </si>
  <si>
    <t>テーブルの上の硬貨を取り上げたり、ダイヤルや把手を回すのに必要な動きのように、手と手指を用いて、物を扱ったり、つまみあげたり、操作したり、放したりといった協調性のある行為を遂行すること。</t>
  </si>
  <si>
    <t>手と腕を使うこと</t>
  </si>
  <si>
    <t>d445</t>
  </si>
  <si>
    <t>手と腕の使用</t>
  </si>
  <si>
    <t>ドアの把手を回したり、物を投げたりつかまえる時のように、手と腕を使って、物を動かしたり操作するのに必要な協調性のある行為を遂行すること。</t>
  </si>
  <si>
    <t>歩行や移動</t>
  </si>
  <si>
    <t>歩行</t>
  </si>
  <si>
    <t>d450</t>
  </si>
  <si>
    <t>常に片方の足が地面についた状態で、一歩一歩、足を動かすこと。たとえば、散歩、ぶらぶら歩き、前後左右への歩行。</t>
  </si>
  <si>
    <t>屋内(短距離)歩行（階段昇降などを含む）</t>
  </si>
  <si>
    <t>d4500　d4600</t>
  </si>
  <si>
    <t>短距離歩行                          　　　　       自宅内の移動</t>
  </si>
  <si>
    <t>建物の中の部屋や廊下などの短距離の歩行。屋内での階段昇降やさまざまな場所での移動も含む。</t>
  </si>
  <si>
    <t>短距離歩行</t>
  </si>
  <si>
    <t>d4500</t>
  </si>
  <si>
    <t xml:space="preserve">短距離歩行                          　　　　       </t>
  </si>
  <si>
    <t>1km未満の歩行。例えば、部屋や廊下、建物の中、屋外の短距離の歩行。</t>
  </si>
  <si>
    <t>屋外短距離歩行</t>
  </si>
  <si>
    <t>d4601　　　　d4602</t>
  </si>
  <si>
    <t xml:space="preserve">自宅以外の屋内移動    　　　　　　　　　　　　屋外の移動                            </t>
  </si>
  <si>
    <t>１キロメートル未満の屋外の短距離の歩行。屋外での階段昇降や傾斜したり、凹凸があったりなどの床面上での歩行を含む。</t>
  </si>
  <si>
    <t>長距離歩行</t>
  </si>
  <si>
    <t>d4501　　　d4602</t>
  </si>
  <si>
    <t>長距離歩行　　　　　　　　　　　　　　　　　　　　　　　　　屋外の移動  　　　</t>
  </si>
  <si>
    <t>１キロメートル以上の歩行。例えば、村内あるいは町内の歩行、村から村への歩行、広々とした土地での歩行で、動く床面（船、電車などの乗り物の中）など、さまざまな地面や床面上での歩行を含む。</t>
  </si>
  <si>
    <t>d4501</t>
  </si>
  <si>
    <t>１キロメートル以上の歩行。例えば、村内あるいは町内の歩行、村から村への歩行、広々とした土地での歩行。</t>
  </si>
  <si>
    <t>歩行以外での移動（走る、這う、跳ねる等）</t>
  </si>
  <si>
    <t>d455</t>
  </si>
  <si>
    <t>歩行以外の方法によって、ある場所から別の場所へと身体全体を移動させること。たとえば、岩を登る、通りを駆ける、スキップする、疾走する、跳ぶ、とんぼ返りする、障害物の周囲を走り回る。</t>
  </si>
  <si>
    <t>自宅内の移動</t>
  </si>
  <si>
    <t>d4600</t>
  </si>
  <si>
    <t>自宅内、部屋の中、部屋から部屋へ、また住宅あるいはアパート・マンション等の周囲における歩行や移動。</t>
  </si>
  <si>
    <t>屋外の移動</t>
  </si>
  <si>
    <t>d4602</t>
  </si>
  <si>
    <t>自宅や他の建物の近辺、あるいは離れた場所での、公共あるいは私的交通機関を用いない歩行と移動。例えば、町や村の中を、短距離あるいは長距離歩くこと。</t>
  </si>
  <si>
    <t>道具（杖、車いす、歩行器、下肢装具）を用いての移動</t>
  </si>
  <si>
    <t>d465</t>
  </si>
  <si>
    <t>用具を用いての移動</t>
  </si>
  <si>
    <t>車椅子や歩行器を使って通りの移動すること。</t>
  </si>
  <si>
    <t>交通機関や手段の利用</t>
  </si>
  <si>
    <t>d470</t>
  </si>
  <si>
    <t>移動のために，乗客として交通機関や手段を利用すること。例えばタクシー，地下鉄，バスなど</t>
  </si>
  <si>
    <t>運転や操作（自動車・バイク）</t>
  </si>
  <si>
    <t>d4751</t>
  </si>
  <si>
    <t>動力つきの交通手段の運転</t>
  </si>
  <si>
    <t>自動車やバイクなど，動力付きの交通手段を運転する</t>
  </si>
  <si>
    <t>運転や操作（自転車）</t>
  </si>
  <si>
    <t>d4750</t>
  </si>
  <si>
    <t>人力による交通手段の操作</t>
  </si>
  <si>
    <t>自転車など，人力の交通手段を操作する</t>
  </si>
  <si>
    <t>洗体（自分の身体を洗って乾かす）</t>
  </si>
  <si>
    <t>d510</t>
  </si>
  <si>
    <t>自分の身体を洗うこと</t>
  </si>
  <si>
    <t>洗浄や乾燥のための適切な用具や手段を用い、水を使って、全身や身体の一部を洗って拭き乾かすこと。例えば、入浴すること、シャワーを浴びること、手や足、顔、髪を洗うこと、タオルで拭き乾かすこと。</t>
  </si>
  <si>
    <t>道具の操作（シャンプーや石けん，カランなど）</t>
  </si>
  <si>
    <t>d440
d445</t>
  </si>
  <si>
    <t xml:space="preserve">細かな手の使用
手と腕の使用
</t>
  </si>
  <si>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</si>
  <si>
    <t>移乗（浴槽の出入りを含む）</t>
  </si>
  <si>
    <t>d410
d420</t>
  </si>
  <si>
    <t>基本的な姿勢の変換
乗り移り（移乗）</t>
  </si>
  <si>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</si>
  <si>
    <t>身体の一部（顔や手足など）を洗う</t>
  </si>
  <si>
    <t>d5100</t>
  </si>
  <si>
    <t>身体の一部を洗うこと</t>
  </si>
  <si>
    <t>清潔にする目的で、手や顔、足、髪、爪などの身体の一部に対して、水や石鹸、その他のものを用いること。</t>
  </si>
  <si>
    <t>身体各部（化粧、歯、髪、爪など）の手入れ</t>
  </si>
  <si>
    <t>ｄ520</t>
  </si>
  <si>
    <t>身体各部の手入れ</t>
  </si>
  <si>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</si>
  <si>
    <t>道具の操作（石けん，カラン、ビンの蓋など）</t>
  </si>
  <si>
    <t>細かな手の使用
手と腕の使用</t>
  </si>
  <si>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</si>
  <si>
    <t>排泄（排泄・生理）を計画し遂行し，清潔にする</t>
  </si>
  <si>
    <t>d530</t>
  </si>
  <si>
    <t>排泄</t>
  </si>
  <si>
    <t>排泄（生理、排尿、排便）を計画し、遂行するとともに、その後清潔にすること。</t>
  </si>
  <si>
    <t>道具の操作（ペーパー，コック，スイッチなど）</t>
  </si>
  <si>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</si>
  <si>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</si>
  <si>
    <t>d540</t>
  </si>
  <si>
    <t>社会的状況と気候条件に合わせて、順序だった衣服と履き物の着脱を手際よく行うこと。</t>
  </si>
  <si>
    <t>衣類を選ぶ</t>
  </si>
  <si>
    <t>d5404</t>
  </si>
  <si>
    <t>適切な衣類の選択</t>
  </si>
  <si>
    <t>明示されたあるいは暗黙の衣服についての慣例（ドレスコード）や、社会的あるいは文化的習慣に従うこと。気候条件やTPO（Time、Place、Occasion）に合わせて衣服を選ぶこと。</t>
  </si>
  <si>
    <t>着る</t>
  </si>
  <si>
    <t>d5400</t>
  </si>
  <si>
    <t>衣類を着ること</t>
  </si>
  <si>
    <t>手際よく、身体のさまざまな部位に衣服を着ること。例えば、頭、腕、肩、上半身、下半身に衣服を着ること。手袋や帽子を身につけること。</t>
  </si>
  <si>
    <t>脱ぐ</t>
  </si>
  <si>
    <t>d5401</t>
  </si>
  <si>
    <t>衣類を脱ぐこと</t>
  </si>
  <si>
    <t>手際よく、身体のさまざまな部位に衣服を脱ぐこと。例えば、頭、腕、肩、上半身、下半身に衣服を着ること。手袋や帽子を脱ぐこと。</t>
  </si>
  <si>
    <t>履き物を履く（靴，靴下など）</t>
  </si>
  <si>
    <t>d5402</t>
  </si>
  <si>
    <t>履き物を履くこと</t>
  </si>
  <si>
    <t>手際よく、靴下、ストッキングなど、履き物（靴など）を履くこと。</t>
  </si>
  <si>
    <t>履き物を脱ぐ</t>
  </si>
  <si>
    <t>d5403</t>
  </si>
  <si>
    <t>履き物を脱ぐこと</t>
  </si>
  <si>
    <t>手際よく、靴下、ストッキングなど、履き物（靴など）を脱ぐこと。</t>
  </si>
  <si>
    <t>食べること</t>
  </si>
  <si>
    <t>d550</t>
  </si>
  <si>
    <t>提供された食べ物を手際よく口の運び、文化的に許容される方法で食べること。例えば、食べ物を細かく切る、砕く、瓶や缶を開ける、はしやフォークなどを使う、食事をとる、会食をする、正餐をとること。</t>
  </si>
  <si>
    <t>口まで運ぶ</t>
  </si>
  <si>
    <t>ｄ550
d560
＋
d430
d440
d445</t>
  </si>
  <si>
    <t>食べること
飲むこと
（＋物の運搬・移動・操作：d430-d449）
持ち上げること
細かな手の使用
手と腕の使用</t>
  </si>
  <si>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</si>
  <si>
    <t>健康管理</t>
  </si>
  <si>
    <t>d570</t>
  </si>
  <si>
    <t>健康に注意すること</t>
  </si>
  <si>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</si>
  <si>
    <t>服薬管理</t>
  </si>
  <si>
    <t>d5702</t>
  </si>
  <si>
    <t>健康の維持</t>
  </si>
  <si>
    <t>専門家の助力を求めること。医療上その他の健康上の助言に従うこと。けがや感染症、薬物使用、性感染症などの健康上のリスクを回避するための自己管理すること。</t>
  </si>
  <si>
    <t>水分補給</t>
  </si>
  <si>
    <t>d5701</t>
  </si>
  <si>
    <t>食事や体調の管理</t>
  </si>
  <si>
    <t>脱水による体力低下の防止や活動維持のための適量の水分補給の必要性を意識した上で、自己管理すること。</t>
  </si>
  <si>
    <t>栄養管理</t>
  </si>
  <si>
    <t>栄養のある食べ物の選択や摂取した上で、自己管理すること。</t>
  </si>
  <si>
    <t>寒暖調節</t>
  </si>
  <si>
    <t>d5700</t>
  </si>
  <si>
    <t>身体的快適性の確保</t>
  </si>
  <si>
    <t>快適な姿勢をとったり、暑すぎず寒すぎないようにしたり、適当な照明下にあることの必要性を意識し、それを確保することで、自分管理すること。</t>
  </si>
  <si>
    <t>運動・体操</t>
  </si>
  <si>
    <t>体力維持のための適度な運動や体操の必要性を意識した上で、自己管理すること。</t>
  </si>
  <si>
    <t>d6200</t>
  </si>
  <si>
    <t>代金を支払い，日々の生活に必要な物品とサービスを入手すること（仲介者に買い物をするよう指導や監督することを含む）。</t>
  </si>
  <si>
    <t>料理</t>
  </si>
  <si>
    <t>d630</t>
  </si>
  <si>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</si>
  <si>
    <t>準備（食材，食器，道具を選択し揃える）</t>
  </si>
  <si>
    <t>献立を考え、必要な材料を選択し、調理をするための道具を揃えること。</t>
  </si>
  <si>
    <t>手の込んだ調理</t>
  </si>
  <si>
    <t>d6300</t>
  </si>
  <si>
    <t>簡単な食事の調理</t>
  </si>
  <si>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</si>
  <si>
    <t>簡単な調理</t>
  </si>
  <si>
    <t>d6301</t>
  </si>
  <si>
    <t>手の込んだ食事の調理</t>
  </si>
  <si>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</si>
  <si>
    <t>温め直しのみ</t>
  </si>
  <si>
    <t>d6403</t>
  </si>
  <si>
    <t>家庭用器具の使用</t>
  </si>
  <si>
    <t>あらゆる種類の家庭用器具を使用すること。例えば、レンジやオーブン、その他を使用すること。</t>
  </si>
  <si>
    <t>家事</t>
  </si>
  <si>
    <t>d640</t>
  </si>
  <si>
    <t>調理以外の家事</t>
  </si>
  <si>
    <t>家の掃除、衣服の洗濯、家庭用器具の使用、食糧の貯蔵、ゴミ捨てによる家事の管理。例えば、床を掃く、モップがけ、カウンターや壁などの表面の洗浄。</t>
  </si>
  <si>
    <t>洗う（手洗い）</t>
  </si>
  <si>
    <t>d6400</t>
  </si>
  <si>
    <t>衣服や衣類の洗濯と乾燥（手洗い）</t>
  </si>
  <si>
    <t>衣服や衣類を手洗いすること．</t>
  </si>
  <si>
    <t>干す</t>
  </si>
  <si>
    <t>衣服や衣類の洗濯と乾燥（干す）</t>
  </si>
  <si>
    <t>洗濯物を空中に掛けて乾かすこと．</t>
  </si>
  <si>
    <t>洗浄と片付け・収納（食材，食器，道具）</t>
  </si>
  <si>
    <t>d6401</t>
  </si>
  <si>
    <t>台所の掃除と台所用具の洗浄</t>
  </si>
  <si>
    <t>調理後の後片付け。例えば、皿、鉢、鍋、調理道具を洗うこと。また、調理や、食事の場所のテーブルや床を掃除すること。</t>
  </si>
  <si>
    <t>掃除（ほうき、モップがけ、拭き、草むしり）</t>
  </si>
  <si>
    <t>d6402</t>
  </si>
  <si>
    <t>居住部分の掃除</t>
  </si>
  <si>
    <t>家族の居住部分の掃除。例えば、整頓、清掃、床を掃く，雑巾がけ、床のモップがけ，窓や壁の清掃、浴室やトイレの清掃、家具調度を清掃。</t>
  </si>
  <si>
    <t>あらゆる種類の家庭用器具を便用すること.例えば、洗濯機、乾燥機、アイロンを使用すること</t>
  </si>
  <si>
    <t>日常必需品の貯蔵</t>
  </si>
  <si>
    <t>d6404</t>
  </si>
  <si>
    <t>日々の生活に必要な食べ物、飲み物、衣服、その他の家庭用品を貯蔵すること。例えば、缶詰、塩漬けや冷蔵などの方法で保存用食品を準備すること。食べ物を新鮮な状態で保管したり、動物の手が届けないところで</t>
  </si>
  <si>
    <t>ゴミ出し</t>
  </si>
  <si>
    <t>d6405</t>
  </si>
  <si>
    <t>ゴミ捨て</t>
  </si>
  <si>
    <t>住居や敷地内のごみを集めて捨てる，始末する．</t>
  </si>
  <si>
    <t>運搬</t>
  </si>
  <si>
    <t>整頓</t>
  </si>
  <si>
    <t>d6402
d6404</t>
  </si>
  <si>
    <t>居住部分の掃除（整頓）
日常必需品の貯蔵</t>
  </si>
  <si>
    <t>住居内の物品を整頓したり収納する</t>
  </si>
  <si>
    <t>家庭用品の管理</t>
  </si>
  <si>
    <t>d650</t>
  </si>
  <si>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</si>
  <si>
    <t>家電の保守・管理</t>
  </si>
  <si>
    <t>d6502</t>
  </si>
  <si>
    <t>家庭内器具の手入れ</t>
  </si>
  <si>
    <t>調理、清掃、補修用のあらゆる家庭内の器具の補修や手入れをすること。例えば、道具に油をさして修理すること、洗濯機を手入れすること。</t>
  </si>
  <si>
    <t>植物の世話，庭・畑仕事</t>
  </si>
  <si>
    <t>d6505</t>
  </si>
  <si>
    <t>屋内外の植物の手入れ</t>
  </si>
  <si>
    <t>屋内外の植物の世話。例えば，植えること，水やり，肥料まき，ガーデニング，家庭菜園など．但し職業としての農業は含めない</t>
  </si>
  <si>
    <t>ペットの世話</t>
  </si>
  <si>
    <t>d6506</t>
  </si>
  <si>
    <t>家畜とペットの世話。例えば、ペットに餌をあげること、洗うこと、毛並みを手入れすること、運動させること。動物とペットの健康管理。留守中の動物とペットの世話の手配。</t>
  </si>
  <si>
    <t>乗り物の手入れ</t>
  </si>
  <si>
    <t>d6503</t>
  </si>
  <si>
    <t>個人的に利用するために、自転車、カート、自動車、ボートなど、動力付きの、または動力なしの乗り物を補修したり、手入れすること。</t>
  </si>
  <si>
    <t>福祉用具の手入れ</t>
  </si>
  <si>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</si>
  <si>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</si>
  <si>
    <t>車・自転車や福祉用具の手入れ</t>
  </si>
  <si>
    <t>d6503
d6504</t>
  </si>
  <si>
    <t>乗り物の手入れ
福祉用具の手入れ</t>
  </si>
  <si>
    <t>自転車，自家用車などの乗り物や，杖，義足，車いすなどの福祉用具を補修したり，手入れをすること</t>
  </si>
  <si>
    <t>他者への援助</t>
  </si>
  <si>
    <t>d660</t>
  </si>
  <si>
    <t>家族や他人の学習、コミュニケーション、セルフケア、移動を、家の内外で援助したり、安寧を気遣うこと。</t>
  </si>
  <si>
    <t>対人関係</t>
  </si>
  <si>
    <t>対人交流</t>
  </si>
  <si>
    <t>d710</t>
  </si>
  <si>
    <t>基本的な対人交流</t>
  </si>
  <si>
    <t>状況に見合った社会的に適切な方法で，人々と対人関係をもつこと。例えば，適切な思いやりや敬意を示すこと。他人の気持ちに適切に対応すること。</t>
  </si>
  <si>
    <t>近しい人との交流</t>
  </si>
  <si>
    <t>d750</t>
  </si>
  <si>
    <t>非公式な社会的交流</t>
  </si>
  <si>
    <t>他の人々との関係に加わること。例えば、同じコミュニティや居住区に住んでいる人々、同僚、友人、遊び仲間、類似した経歴や職業を持つ人々との一時的な関係</t>
  </si>
  <si>
    <t>初対面の人との交流</t>
  </si>
  <si>
    <t>d730</t>
  </si>
  <si>
    <t>よく知らない人との交流</t>
  </si>
  <si>
    <t>ある特定の理由があって、一時的によく知らない人と接触したり、遭遇すること。例えば，道を尋ねたり、物を買うこと。</t>
  </si>
  <si>
    <t>専門家やサービス提供者との交流</t>
  </si>
  <si>
    <t>d740</t>
  </si>
  <si>
    <t>公的な関係</t>
  </si>
  <si>
    <t>公的な状況（雇用主、専門家、サービス提供者との関係）において、特定な関係を作り保つこと。</t>
  </si>
  <si>
    <t>家族や親戚との交流</t>
  </si>
  <si>
    <t>d760</t>
  </si>
  <si>
    <t>家族関係</t>
  </si>
  <si>
    <t>血族や親類関係をつくり保つこと。例えば、核家族、拡大家族、里子をもつ家族、養子をもつ家族、義理の家族。またいとこや法的後見人のようなさらに遠い関係。</t>
  </si>
  <si>
    <t>パートナーとの交流</t>
  </si>
  <si>
    <t>d770</t>
  </si>
  <si>
    <t>親密な関係</t>
  </si>
  <si>
    <t>個人間の親密な関係あるいは恋愛関係をつくり保つこと。例えば、夫と妻、恋人同士、性的パートナー同士との関係。</t>
  </si>
  <si>
    <t>d850</t>
  </si>
  <si>
    <t>報酬を伴う仕事</t>
  </si>
  <si>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</si>
  <si>
    <t>趣味や社会活動</t>
  </si>
  <si>
    <t>趣味活動，旅行，社交</t>
  </si>
  <si>
    <t>d920</t>
  </si>
  <si>
    <t>レクリエーションとレジャー</t>
  </si>
  <si>
    <t>あらゆる形態の遊び，レクリエーション，レジャー活動への関与．美術館，博物館，映画，演劇へ行くこと．スポーツやフィットネス．</t>
  </si>
  <si>
    <t>サークル，学会，式典などの団体活動</t>
  </si>
  <si>
    <t>d910</t>
  </si>
  <si>
    <t>コミュニティライフ</t>
  </si>
  <si>
    <t>例えば，慈善団体，ボランティア団体，専門職の社会的団体</t>
  </si>
  <si>
    <t>人権</t>
  </si>
  <si>
    <t>d930</t>
  </si>
  <si>
    <t>国家的かつ国際的に認められ、人間であれば誰もが与えられる権利の享受。</t>
  </si>
  <si>
    <t>Ⅱ　リハビリテーション計画における具体的支援内容のコード</t>
  </si>
  <si>
    <t>コード</t>
  </si>
  <si>
    <t>大項目</t>
  </si>
  <si>
    <t>細項目</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</si>
  <si>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</si>
  <si>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</si>
  <si>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</si>
  <si>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</si>
  <si>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</si>
  <si>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</si>
  <si>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</si>
  <si>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</si>
  <si>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</si>
  <si>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</si>
  <si>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</si>
  <si>
    <t>4 筋力維持・増強訓練</t>
  </si>
  <si>
    <t>筋収縮により発生する張力である筋力を維持・向上させるために行うもので、自動運動運動、抵抗運動にて行われる。</t>
  </si>
  <si>
    <t>5　筋緊張緩和訓練</t>
  </si>
  <si>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</si>
  <si>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</si>
  <si>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</si>
  <si>
    <t>6 筋持久力訓練</t>
  </si>
  <si>
    <t>身体の個別部位に対して比較的長時間仕事をする筋能力を向上させる目的で行うもので、中等度の負荷程度にて頻度を多く行う訓練である。</t>
  </si>
  <si>
    <t>7　運動機能訓練</t>
  </si>
  <si>
    <t>7 運動機能訓練</t>
  </si>
  <si>
    <t>運動・動作を円滑に行うことを目的に行うもので、個々の筋の収縮の大きさと速さの調和のとれたスムーズな協調的な運動機能の維持・向上を図る訓練である。</t>
  </si>
  <si>
    <t>8　疼痛緩和</t>
  </si>
  <si>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</si>
  <si>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</si>
  <si>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</si>
  <si>
    <t>9 構音機能訓練</t>
  </si>
  <si>
    <t>発声・発話機能の訓練，発音のゆがみの修正などの訓練である。</t>
  </si>
  <si>
    <t>10　聴覚機能訓練</t>
  </si>
  <si>
    <t>10 聴覚機能訓練</t>
  </si>
  <si>
    <t>音を感じ聞き分ける機能向上の訓練または代償方法の検討すること。補聴器のフィッテング，会話環境の自己管理，集音器の使用訓練である。</t>
  </si>
  <si>
    <t>11　摂食嚥下機能訓練</t>
  </si>
  <si>
    <t>11 摂食嚥下機能訓練</t>
  </si>
  <si>
    <t>咀嚼し飲み込む機能の訓練である。</t>
  </si>
  <si>
    <t xml:space="preserve">12　認知機能訓練
</t>
  </si>
  <si>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</si>
  <si>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</si>
  <si>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</si>
  <si>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</si>
  <si>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</si>
  <si>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</si>
  <si>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</si>
  <si>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</si>
  <si>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</si>
  <si>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</si>
  <si>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</si>
  <si>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</si>
  <si>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</si>
  <si>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</si>
  <si>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</si>
  <si>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</si>
  <si>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</si>
  <si>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</si>
  <si>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</si>
  <si>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</si>
  <si>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</si>
  <si>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</si>
  <si>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</si>
  <si>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</si>
  <si>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</si>
  <si>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</si>
  <si>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</si>
  <si>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</si>
  <si>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</si>
  <si>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</si>
  <si>
    <t>16 コミュニケーション練習</t>
  </si>
  <si>
    <t>言語，非言語，電話やパソコンにより考えやアイデアを交換する練習をすること。</t>
  </si>
  <si>
    <t>17　姿勢変換保持練習</t>
  </si>
  <si>
    <t>17 姿勢変換保持練習</t>
  </si>
  <si>
    <t>臥位、しゃがみ位、ひざまづいた姿勢、座位、立位の保持のための能力の維持・向上のための訓練である。</t>
  </si>
  <si>
    <t>18　起居・移乗動作練習</t>
  </si>
  <si>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</si>
  <si>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</si>
  <si>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</si>
  <si>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</si>
  <si>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</si>
  <si>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</si>
  <si>
    <t>20 運搬練習</t>
  </si>
  <si>
    <t>物を持ち上げること，ある場所から別の場所へと物を持っていくことの練習をすること。手に持ったり，背負ったりし，ワゴンを利用したりする練習をすること。</t>
  </si>
  <si>
    <t>21　交通機関利用練習</t>
  </si>
  <si>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</si>
  <si>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</si>
  <si>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</si>
  <si>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</si>
  <si>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</si>
  <si>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</si>
  <si>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</si>
  <si>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</si>
  <si>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</si>
  <si>
    <t>24 一連の排泄行為練習</t>
  </si>
  <si>
    <t>排泄（生理、排尿、排便）を計画し、遂行するとともに、その後清潔にする一連の行為の練習をすること。</t>
  </si>
  <si>
    <t>25　一連の更衣行為練習</t>
  </si>
  <si>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</si>
  <si>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</si>
  <si>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</si>
  <si>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</si>
  <si>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</si>
  <si>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</si>
  <si>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</si>
  <si>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</si>
  <si>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</si>
  <si>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</si>
  <si>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</si>
  <si>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</si>
  <si>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</si>
  <si>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</si>
  <si>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</si>
  <si>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</si>
  <si>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</si>
  <si>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</si>
  <si>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</si>
  <si>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</si>
  <si>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</si>
  <si>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</si>
  <si>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</si>
  <si>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</si>
  <si>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</si>
  <si>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</si>
  <si>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</si>
  <si>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</si>
  <si>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</si>
  <si>
    <t xml:space="preserve">35　家の手入れ練習
</t>
  </si>
  <si>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</si>
  <si>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</si>
  <si>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</si>
  <si>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</si>
  <si>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</si>
  <si>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</si>
  <si>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</si>
  <si>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</si>
  <si>
    <t>37 対人関係練習</t>
  </si>
  <si>
    <t>状況に見合った社会文化的に適切な方法で，他者（よく知らない人，友人，知人，親戚，家族など）と交流する練習をすること。</t>
  </si>
  <si>
    <t>38　余暇活動練習</t>
  </si>
  <si>
    <t>38 余暇活動練習</t>
  </si>
  <si>
    <t>あらゆる形態の遊び，レジャー活動，余暇活動に関与し，楽しみや満足，没頭を経験する練習をすること。</t>
  </si>
  <si>
    <t>39　仕事練習</t>
  </si>
  <si>
    <t>39 仕事練習</t>
  </si>
  <si>
    <t>報酬を伴う・伴わない仕事の全体，あるいは一部の練習をすること。</t>
  </si>
  <si>
    <t>40　環境調整</t>
  </si>
  <si>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</si>
  <si>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</si>
  <si>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</si>
  <si>
    <t>41 情報提供</t>
  </si>
  <si>
    <t>生活行為向上に役立つ情報の提供をすること．車いすで利用できるレストランの紹介，障害者団体の行事の案内などの情報の提供をすること。</t>
  </si>
  <si>
    <t>42  介護指導</t>
  </si>
  <si>
    <t>42 介護指導</t>
  </si>
  <si>
    <t>家族やケアに関わる方に対する介護方法の助言・指導をすること。</t>
  </si>
  <si>
    <t>興味関心チェックコードコード</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</si>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</sst>
</file>

<file path=xl/styles.xml><?xml version="1.0" encoding="utf-8"?>
<styleSheet xmlns="http://schemas.openxmlformats.org/spreadsheetml/2006/main">
  <numFmts count="3">
    <numFmt numFmtId="164" formatCode="General"/>
    <numFmt numFmtId="165" formatCode="0_ "/>
    <numFmt numFmtId="166" formatCode="@"/>
  </numFmts>
  <fonts count="34">
    <font>
      <sz val="11"/>
      <color indexed="8"/>
      <name val="游ゴシック"/>
      <family val="3"/>
    </font>
    <font>
      <sz val="10"/>
      <name val="Arial"/>
      <family val="0"/>
    </font>
    <font>
      <sz val="10"/>
      <color indexed="8"/>
      <name val="ＭＳ 明朝"/>
      <family val="1"/>
    </font>
    <font>
      <sz val="11"/>
      <name val="ＭＳ Ｐゴシック"/>
      <family val="3"/>
    </font>
    <font>
      <sz val="11"/>
      <color indexed="8"/>
      <name val="ＭＳ ゴシック"/>
      <family val="3"/>
    </font>
    <font>
      <sz val="9"/>
      <name val="ＭＳ Ｐゴシック"/>
      <family val="3"/>
    </font>
    <font>
      <b/>
      <sz val="9"/>
      <name val="ＭＳ ゴシック"/>
      <family val="3"/>
    </font>
    <font>
      <b/>
      <sz val="9"/>
      <name val="ＭＳ Ｐゴシック"/>
      <family val="3"/>
    </font>
    <font>
      <sz val="9"/>
      <name val="ＭＳ ゴシック"/>
      <family val="3"/>
    </font>
    <font>
      <sz val="9"/>
      <color indexed="12"/>
      <name val="ＭＳ ゴシック"/>
      <family val="3"/>
    </font>
    <font>
      <u val="single"/>
      <sz val="11"/>
      <color indexed="30"/>
      <name val="游ゴシック"/>
      <family val="3"/>
    </font>
    <font>
      <sz val="9"/>
      <color indexed="8"/>
      <name val="ＭＳ ゴシック"/>
      <family val="3"/>
    </font>
    <font>
      <sz val="11"/>
      <name val="ＭＳ ゴシック"/>
      <family val="3"/>
    </font>
    <font>
      <u val="single"/>
      <sz val="9"/>
      <color indexed="30"/>
      <name val="ＭＳ ゴシック"/>
      <family val="3"/>
    </font>
    <font>
      <sz val="9"/>
      <color indexed="10"/>
      <name val="ＭＳ ゴシック"/>
      <family val="3"/>
    </font>
    <font>
      <b/>
      <sz val="11"/>
      <color indexed="8"/>
      <name val="ＭＳ ゴシック"/>
      <family val="3"/>
    </font>
    <font>
      <b/>
      <sz val="9"/>
      <color indexed="8"/>
      <name val="游ゴシック"/>
      <family val="3"/>
    </font>
    <font>
      <sz val="9"/>
      <color indexed="8"/>
      <name val="游ゴシック"/>
      <family val="3"/>
    </font>
    <font>
      <sz val="10"/>
      <name val="ＭＳ ゴシック"/>
      <family val="3"/>
    </font>
    <font>
      <strike/>
      <sz val="9"/>
      <name val="ＭＳ ゴシック"/>
      <family val="3"/>
    </font>
    <font>
      <sz val="9"/>
      <name val="メイリオ"/>
      <family val="3"/>
    </font>
    <font>
      <sz val="9"/>
      <name val="游ゴシック"/>
      <family val="3"/>
    </font>
    <font>
      <b/>
      <sz val="9"/>
      <color indexed="8"/>
      <name val="ＭＳ ゴシック"/>
      <family val="3"/>
    </font>
    <font>
      <strike/>
      <sz val="9"/>
      <color indexed="8"/>
      <name val="ＭＳ ゴシック"/>
      <family val="3"/>
    </font>
    <font>
      <sz val="10"/>
      <color indexed="8"/>
      <name val="游ゴシック"/>
      <family val="3"/>
    </font>
    <font>
      <sz val="11"/>
      <color indexed="12"/>
      <name val="游ゴシック"/>
      <family val="3"/>
    </font>
    <font>
      <sz val="10"/>
      <color indexed="8"/>
      <name val="ＭＳ ゴシック"/>
      <family val="3"/>
    </font>
    <font>
      <sz val="9"/>
      <color indexed="8"/>
      <name val="ＭＳ Ｐゴシック"/>
      <family val="3"/>
    </font>
    <font>
      <sz val="10"/>
      <color indexed="8"/>
      <name val="メイリオ"/>
      <family val="3"/>
    </font>
    <font>
      <sz val="11"/>
      <name val="游ゴシック"/>
      <family val="3"/>
    </font>
    <font>
      <sz val="11"/>
      <color indexed="10"/>
      <name val="ＭＳ ゴシック"/>
      <family val="3"/>
    </font>
    <font>
      <sz val="11"/>
      <color indexed="10"/>
      <name val="游ゴシック"/>
      <family val="3"/>
    </font>
    <font>
      <sz val="14"/>
      <name val="游ゴシック"/>
      <family val="3"/>
    </font>
    <font>
      <sz val="10"/>
      <name val="游ゴシック"/>
      <family val="3"/>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14">
    <border>
      <left/>
      <right/>
      <top/>
      <bottom/>
      <diagonal/>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double">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3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0" fillId="0" borderId="0" applyNumberFormat="0" applyFill="0" applyBorder="0" applyProtection="0">
      <alignment vertical="center"/>
    </xf>
    <xf numFmtId="164" fontId="2" fillId="0" borderId="0">
      <alignment vertical="center"/>
      <protection/>
    </xf>
    <xf numFmtId="164" fontId="3" fillId="0" borderId="0">
      <alignment/>
      <protection/>
    </xf>
    <xf numFmtId="164" fontId="0" fillId="0" borderId="0">
      <alignment/>
      <protection/>
    </xf>
    <xf numFmtId="164" fontId="0" fillId="0" borderId="0">
      <alignment/>
      <protection/>
    </xf>
    <xf numFmtId="164" fontId="3" fillId="0" borderId="0">
      <alignment/>
      <protection/>
    </xf>
    <xf numFmtId="164" fontId="2" fillId="0" borderId="0">
      <alignment vertical="center"/>
      <protection/>
    </xf>
    <xf numFmtId="164" fontId="3" fillId="0" borderId="0">
      <alignment vertical="center"/>
      <protection/>
    </xf>
    <xf numFmtId="164" fontId="0" fillId="0" borderId="0">
      <alignment vertical="center"/>
      <protection/>
    </xf>
    <xf numFmtId="164" fontId="0" fillId="0" borderId="0">
      <alignment vertical="center"/>
      <protection/>
    </xf>
    <xf numFmtId="164" fontId="3" fillId="0" borderId="0">
      <alignment/>
      <protection/>
    </xf>
    <xf numFmtId="164" fontId="0" fillId="0" borderId="0">
      <alignment vertical="center"/>
      <protection/>
    </xf>
  </cellStyleXfs>
  <cellXfs count="365">
    <xf numFmtId="164" fontId="0" fillId="0" borderId="0" xfId="0" applyAlignment="1">
      <alignment vertical="center"/>
    </xf>
    <xf numFmtId="164" fontId="3" fillId="0" borderId="0" xfId="25">
      <alignment/>
      <protection/>
    </xf>
    <xf numFmtId="164" fontId="4" fillId="0" borderId="0" xfId="0" applyFont="1" applyAlignment="1">
      <alignment vertical="center"/>
    </xf>
    <xf numFmtId="164" fontId="5" fillId="0" borderId="0" xfId="25" applyFont="1">
      <alignment/>
      <protection/>
    </xf>
    <xf numFmtId="164" fontId="5" fillId="0" borderId="0" xfId="25" applyFont="1" applyAlignment="1">
      <alignment vertical="top"/>
      <protection/>
    </xf>
    <xf numFmtId="164" fontId="6" fillId="2" borderId="1" xfId="25" applyFont="1" applyFill="1" applyBorder="1" applyAlignment="1">
      <alignment horizontal="center" vertical="top" wrapText="1"/>
      <protection/>
    </xf>
    <xf numFmtId="164" fontId="7" fillId="0" borderId="0" xfId="25" applyFont="1" applyAlignment="1">
      <alignment horizontal="center" vertical="center"/>
      <protection/>
    </xf>
    <xf numFmtId="164" fontId="8" fillId="0" borderId="2" xfId="25" applyFont="1" applyBorder="1" applyAlignment="1">
      <alignment horizontal="right" vertical="top" wrapText="1"/>
      <protection/>
    </xf>
    <xf numFmtId="164" fontId="8" fillId="0" borderId="2" xfId="25" applyFont="1" applyFill="1" applyBorder="1" applyAlignment="1">
      <alignment horizontal="left" vertical="top" wrapText="1"/>
      <protection/>
    </xf>
    <xf numFmtId="164" fontId="9" fillId="0" borderId="2" xfId="20" applyNumberFormat="1" applyFont="1" applyFill="1" applyBorder="1" applyAlignment="1" applyProtection="1">
      <alignment horizontal="left" vertical="top" wrapText="1"/>
      <protection/>
    </xf>
    <xf numFmtId="164" fontId="8" fillId="0" borderId="2" xfId="25" applyFont="1" applyBorder="1" applyAlignment="1">
      <alignment horizontal="left" vertical="top" wrapText="1"/>
      <protection/>
    </xf>
    <xf numFmtId="164" fontId="11" fillId="0" borderId="2" xfId="25" applyFont="1" applyFill="1" applyBorder="1" applyAlignment="1">
      <alignment horizontal="left" vertical="top" wrapText="1"/>
      <protection/>
    </xf>
    <xf numFmtId="164" fontId="3" fillId="0" borderId="0" xfId="25" applyFill="1">
      <alignment/>
      <protection/>
    </xf>
    <xf numFmtId="164" fontId="12" fillId="0" borderId="0" xfId="0" applyFont="1" applyAlignment="1">
      <alignment vertical="center"/>
    </xf>
    <xf numFmtId="164" fontId="13" fillId="0" borderId="0" xfId="20" applyNumberFormat="1" applyFont="1" applyFill="1" applyBorder="1" applyAlignment="1" applyProtection="1">
      <alignment horizontal="right" vertical="top"/>
      <protection/>
    </xf>
    <xf numFmtId="164" fontId="6" fillId="2" borderId="3" xfId="25" applyFont="1" applyFill="1" applyBorder="1" applyAlignment="1">
      <alignment horizontal="center" vertical="top" wrapText="1"/>
      <protection/>
    </xf>
    <xf numFmtId="164" fontId="6" fillId="3" borderId="1" xfId="25" applyFont="1" applyFill="1" applyBorder="1" applyAlignment="1">
      <alignment horizontal="center" vertical="top" wrapText="1"/>
      <protection/>
    </xf>
    <xf numFmtId="164" fontId="8" fillId="0" borderId="4" xfId="25" applyFont="1" applyBorder="1" applyAlignment="1">
      <alignment horizontal="left" vertical="top" wrapText="1"/>
      <protection/>
    </xf>
    <xf numFmtId="164" fontId="8" fillId="0" borderId="4" xfId="25" applyFont="1" applyBorder="1" applyAlignment="1">
      <alignment horizontal="center" vertical="top" wrapText="1"/>
      <protection/>
    </xf>
    <xf numFmtId="164" fontId="8" fillId="0" borderId="2" xfId="25" applyFont="1" applyBorder="1" applyAlignment="1">
      <alignment horizontal="center" vertical="top" wrapText="1"/>
      <protection/>
    </xf>
    <xf numFmtId="164" fontId="4" fillId="0" borderId="0" xfId="0" applyFont="1" applyAlignment="1">
      <alignment vertical="top"/>
    </xf>
    <xf numFmtId="164" fontId="8" fillId="0" borderId="5" xfId="25" applyFont="1" applyBorder="1" applyAlignment="1">
      <alignment horizontal="left" vertical="top" wrapText="1"/>
      <protection/>
    </xf>
    <xf numFmtId="164" fontId="8" fillId="0" borderId="2" xfId="0" applyFont="1" applyBorder="1" applyAlignment="1">
      <alignment horizontal="justify" vertical="top"/>
    </xf>
    <xf numFmtId="164" fontId="11" fillId="0" borderId="4" xfId="25" applyFont="1" applyBorder="1" applyAlignment="1">
      <alignment horizontal="left" vertical="top" wrapText="1"/>
      <protection/>
    </xf>
    <xf numFmtId="164" fontId="8" fillId="0" borderId="6" xfId="0" applyFont="1" applyBorder="1" applyAlignment="1">
      <alignment horizontal="justify" vertical="top"/>
    </xf>
    <xf numFmtId="164" fontId="11" fillId="0" borderId="2" xfId="25" applyFont="1" applyBorder="1" applyAlignment="1">
      <alignment horizontal="left" vertical="top" wrapText="1"/>
      <protection/>
    </xf>
    <xf numFmtId="164" fontId="11" fillId="0" borderId="6" xfId="0" applyFont="1" applyBorder="1" applyAlignment="1">
      <alignment horizontal="justify" vertical="top" wrapText="1"/>
    </xf>
    <xf numFmtId="164" fontId="14" fillId="0" borderId="2" xfId="25" applyFont="1" applyBorder="1" applyAlignment="1">
      <alignment horizontal="left" vertical="top" wrapText="1"/>
      <protection/>
    </xf>
    <xf numFmtId="164" fontId="11" fillId="0" borderId="6" xfId="0" applyFont="1" applyBorder="1" applyAlignment="1">
      <alignment horizontal="justify" vertical="top"/>
    </xf>
    <xf numFmtId="164" fontId="8" fillId="0" borderId="4" xfId="25" applyFont="1" applyFill="1" applyBorder="1" applyAlignment="1">
      <alignment horizontal="center" vertical="top" wrapText="1"/>
      <protection/>
    </xf>
    <xf numFmtId="164" fontId="8" fillId="0" borderId="4" xfId="25" applyFont="1" applyFill="1" applyBorder="1" applyAlignment="1">
      <alignment horizontal="left" vertical="top" wrapText="1"/>
      <protection/>
    </xf>
    <xf numFmtId="164" fontId="8" fillId="0" borderId="6" xfId="0" applyFont="1" applyFill="1" applyBorder="1" applyAlignment="1">
      <alignment horizontal="justify" vertical="top"/>
    </xf>
    <xf numFmtId="164" fontId="8" fillId="0" borderId="6" xfId="0" applyFont="1" applyBorder="1" applyAlignment="1">
      <alignment horizontal="justify" vertical="top" wrapText="1"/>
    </xf>
    <xf numFmtId="164" fontId="6" fillId="0" borderId="2" xfId="25" applyFont="1" applyFill="1" applyBorder="1" applyAlignment="1">
      <alignment horizontal="right" vertical="top" wrapText="1"/>
      <protection/>
    </xf>
    <xf numFmtId="164" fontId="6" fillId="0" borderId="6" xfId="0" applyFont="1" applyFill="1" applyBorder="1" applyAlignment="1">
      <alignment horizontal="justify" vertical="top"/>
    </xf>
    <xf numFmtId="164" fontId="6" fillId="0" borderId="4" xfId="25" applyFont="1" applyFill="1" applyBorder="1" applyAlignment="1">
      <alignment horizontal="left" vertical="top" wrapText="1"/>
      <protection/>
    </xf>
    <xf numFmtId="164" fontId="6" fillId="0" borderId="4" xfId="25" applyFont="1" applyFill="1" applyBorder="1" applyAlignment="1">
      <alignment horizontal="center" vertical="top" wrapText="1"/>
      <protection/>
    </xf>
    <xf numFmtId="164" fontId="6" fillId="0" borderId="2" xfId="25" applyFont="1" applyFill="1" applyBorder="1" applyAlignment="1">
      <alignment horizontal="center" vertical="top" wrapText="1"/>
      <protection/>
    </xf>
    <xf numFmtId="164" fontId="6" fillId="0" borderId="2" xfId="25" applyFont="1" applyFill="1" applyBorder="1" applyAlignment="1">
      <alignment horizontal="left" vertical="top" wrapText="1"/>
      <protection/>
    </xf>
    <xf numFmtId="164" fontId="6" fillId="0" borderId="6" xfId="25" applyFont="1" applyFill="1" applyBorder="1" applyAlignment="1">
      <alignment horizontal="left" vertical="top" wrapText="1"/>
      <protection/>
    </xf>
    <xf numFmtId="164" fontId="15" fillId="0" borderId="0" xfId="0" applyFont="1" applyAlignment="1">
      <alignment vertical="top"/>
    </xf>
    <xf numFmtId="164" fontId="6" fillId="4" borderId="2" xfId="25" applyFont="1" applyFill="1" applyBorder="1" applyAlignment="1">
      <alignment horizontal="right" vertical="top" wrapText="1"/>
      <protection/>
    </xf>
    <xf numFmtId="164" fontId="6" fillId="4" borderId="4" xfId="25" applyFont="1" applyFill="1" applyBorder="1" applyAlignment="1">
      <alignment horizontal="left" vertical="top" wrapText="1"/>
      <protection/>
    </xf>
    <xf numFmtId="164" fontId="6" fillId="4" borderId="6" xfId="0" applyFont="1" applyFill="1" applyBorder="1" applyAlignment="1">
      <alignment horizontal="left" vertical="top" indent="1"/>
    </xf>
    <xf numFmtId="164" fontId="6" fillId="4" borderId="4" xfId="25" applyFont="1" applyFill="1" applyBorder="1" applyAlignment="1">
      <alignment horizontal="center" vertical="top" wrapText="1"/>
      <protection/>
    </xf>
    <xf numFmtId="164" fontId="6" fillId="4" borderId="2" xfId="25" applyFont="1" applyFill="1" applyBorder="1" applyAlignment="1">
      <alignment horizontal="center" vertical="top" wrapText="1"/>
      <protection/>
    </xf>
    <xf numFmtId="164" fontId="6" fillId="4" borderId="2" xfId="25" applyFont="1" applyFill="1" applyBorder="1" applyAlignment="1">
      <alignment horizontal="left" vertical="top" wrapText="1"/>
      <protection/>
    </xf>
    <xf numFmtId="164" fontId="6" fillId="4" borderId="6" xfId="25" applyFont="1" applyFill="1" applyBorder="1" applyAlignment="1">
      <alignment horizontal="left" vertical="top" wrapText="1"/>
      <protection/>
    </xf>
    <xf numFmtId="164" fontId="6" fillId="4" borderId="4" xfId="25" applyFont="1" applyFill="1" applyBorder="1" applyAlignment="1">
      <alignment horizontal="left" vertical="top" indent="1"/>
      <protection/>
    </xf>
    <xf numFmtId="164" fontId="16" fillId="0" borderId="0" xfId="0" applyFont="1" applyAlignment="1">
      <alignment vertical="center"/>
    </xf>
    <xf numFmtId="164" fontId="8" fillId="2" borderId="2" xfId="25" applyFont="1" applyFill="1" applyBorder="1" applyAlignment="1">
      <alignment horizontal="right" vertical="top" wrapText="1"/>
      <protection/>
    </xf>
    <xf numFmtId="164" fontId="8" fillId="2" borderId="4" xfId="25" applyFont="1" applyFill="1" applyBorder="1" applyAlignment="1">
      <alignment horizontal="left" vertical="top" wrapText="1"/>
      <protection/>
    </xf>
    <xf numFmtId="164" fontId="8" fillId="2" borderId="4" xfId="25" applyFont="1" applyFill="1" applyBorder="1" applyAlignment="1">
      <alignment horizontal="left" vertical="top" wrapText="1" indent="2"/>
      <protection/>
    </xf>
    <xf numFmtId="164" fontId="8" fillId="2" borderId="4" xfId="25" applyFont="1" applyFill="1" applyBorder="1" applyAlignment="1">
      <alignment horizontal="center" vertical="top" wrapText="1"/>
      <protection/>
    </xf>
    <xf numFmtId="164" fontId="8" fillId="2" borderId="2" xfId="25" applyFont="1" applyFill="1" applyBorder="1" applyAlignment="1">
      <alignment horizontal="center" vertical="top" wrapText="1"/>
      <protection/>
    </xf>
    <xf numFmtId="164" fontId="8" fillId="2" borderId="2" xfId="25" applyFont="1" applyFill="1" applyBorder="1" applyAlignment="1">
      <alignment horizontal="left" vertical="top" wrapText="1"/>
      <protection/>
    </xf>
    <xf numFmtId="164" fontId="8" fillId="2" borderId="6" xfId="25" applyFont="1" applyFill="1" applyBorder="1" applyAlignment="1">
      <alignment horizontal="left" vertical="top" wrapText="1"/>
      <protection/>
    </xf>
    <xf numFmtId="164" fontId="8" fillId="2" borderId="6" xfId="25" applyFont="1" applyFill="1" applyBorder="1" applyAlignment="1">
      <alignment horizontal="left" vertical="top" wrapText="1" indent="2"/>
      <protection/>
    </xf>
    <xf numFmtId="164" fontId="8" fillId="2" borderId="6" xfId="25" applyFont="1" applyFill="1" applyBorder="1" applyAlignment="1">
      <alignment horizontal="center" vertical="top" wrapText="1"/>
      <protection/>
    </xf>
    <xf numFmtId="164" fontId="8" fillId="2" borderId="6" xfId="0" applyFont="1" applyFill="1" applyBorder="1" applyAlignment="1">
      <alignment horizontal="justify" vertical="top"/>
    </xf>
    <xf numFmtId="164" fontId="8" fillId="2" borderId="6" xfId="0" applyFont="1" applyFill="1" applyBorder="1" applyAlignment="1">
      <alignment horizontal="justify" vertical="top" wrapText="1"/>
    </xf>
    <xf numFmtId="164" fontId="6" fillId="0" borderId="4" xfId="25" applyFont="1" applyFill="1" applyBorder="1" applyAlignment="1">
      <alignment horizontal="left" vertical="top"/>
      <protection/>
    </xf>
    <xf numFmtId="164" fontId="8" fillId="2" borderId="6" xfId="0" applyFont="1" applyFill="1" applyBorder="1" applyAlignment="1">
      <alignment horizontal="left" vertical="top" indent="2"/>
    </xf>
    <xf numFmtId="164" fontId="6" fillId="2" borderId="2" xfId="25" applyFont="1" applyFill="1" applyBorder="1" applyAlignment="1">
      <alignment horizontal="right" vertical="top" wrapText="1"/>
      <protection/>
    </xf>
    <xf numFmtId="164" fontId="6" fillId="2" borderId="4" xfId="25" applyFont="1" applyFill="1" applyBorder="1" applyAlignment="1">
      <alignment horizontal="left" vertical="top" wrapText="1"/>
      <protection/>
    </xf>
    <xf numFmtId="164" fontId="6" fillId="2" borderId="6" xfId="0" applyFont="1" applyFill="1" applyBorder="1" applyAlignment="1">
      <alignment horizontal="left" vertical="top" wrapText="1" indent="2"/>
    </xf>
    <xf numFmtId="164" fontId="6" fillId="2" borderId="4" xfId="25" applyFont="1" applyFill="1" applyBorder="1" applyAlignment="1">
      <alignment horizontal="center" vertical="top" wrapText="1"/>
      <protection/>
    </xf>
    <xf numFmtId="164" fontId="6" fillId="2" borderId="2" xfId="25" applyFont="1" applyFill="1" applyBorder="1" applyAlignment="1">
      <alignment horizontal="center" vertical="top" wrapText="1"/>
      <protection/>
    </xf>
    <xf numFmtId="164" fontId="6" fillId="2" borderId="2" xfId="25" applyFont="1" applyFill="1" applyBorder="1" applyAlignment="1">
      <alignment horizontal="left" vertical="top" wrapText="1"/>
      <protection/>
    </xf>
    <xf numFmtId="164" fontId="6" fillId="2" borderId="4" xfId="25" applyFont="1" applyFill="1" applyBorder="1" applyAlignment="1">
      <alignment vertical="top"/>
      <protection/>
    </xf>
    <xf numFmtId="164" fontId="6" fillId="2" borderId="7" xfId="25" applyFont="1" applyFill="1" applyBorder="1" applyAlignment="1">
      <alignment vertical="top" wrapText="1"/>
      <protection/>
    </xf>
    <xf numFmtId="164" fontId="17" fillId="0" borderId="0" xfId="0" applyFont="1" applyAlignment="1">
      <alignment vertical="center"/>
    </xf>
    <xf numFmtId="164" fontId="8" fillId="5" borderId="6" xfId="25" applyFont="1" applyFill="1" applyBorder="1" applyAlignment="1">
      <alignment horizontal="right" vertical="top" wrapText="1"/>
      <protection/>
    </xf>
    <xf numFmtId="164" fontId="8" fillId="5" borderId="4" xfId="25" applyFont="1" applyFill="1" applyBorder="1" applyAlignment="1">
      <alignment horizontal="left" vertical="top" wrapText="1"/>
      <protection/>
    </xf>
    <xf numFmtId="164" fontId="8" fillId="5" borderId="6" xfId="25" applyFont="1" applyFill="1" applyBorder="1" applyAlignment="1">
      <alignment horizontal="left" vertical="top" wrapText="1" indent="3"/>
      <protection/>
    </xf>
    <xf numFmtId="164" fontId="8" fillId="5" borderId="6" xfId="25" applyFont="1" applyFill="1" applyBorder="1" applyAlignment="1">
      <alignment horizontal="left" vertical="top" wrapText="1"/>
      <protection/>
    </xf>
    <xf numFmtId="164" fontId="8" fillId="5" borderId="6" xfId="25" applyFont="1" applyFill="1" applyBorder="1" applyAlignment="1">
      <alignment horizontal="center" vertical="top" wrapText="1"/>
      <protection/>
    </xf>
    <xf numFmtId="164" fontId="4" fillId="0" borderId="0" xfId="0" applyFont="1" applyFill="1" applyAlignment="1">
      <alignment vertical="top"/>
    </xf>
    <xf numFmtId="164" fontId="4" fillId="2" borderId="0" xfId="0" applyFont="1" applyFill="1" applyAlignment="1">
      <alignment vertical="top"/>
    </xf>
    <xf numFmtId="164" fontId="8" fillId="2" borderId="6" xfId="25" applyFont="1" applyFill="1" applyBorder="1" applyAlignment="1">
      <alignment horizontal="right" vertical="top" wrapText="1"/>
      <protection/>
    </xf>
    <xf numFmtId="164" fontId="12" fillId="0" borderId="0" xfId="0" applyFont="1" applyFill="1" applyAlignment="1">
      <alignment vertical="top"/>
    </xf>
    <xf numFmtId="164" fontId="8" fillId="4" borderId="4" xfId="25" applyFont="1" applyFill="1" applyBorder="1" applyAlignment="1">
      <alignment horizontal="left" vertical="top" wrapText="1"/>
      <protection/>
    </xf>
    <xf numFmtId="164" fontId="8" fillId="5" borderId="2" xfId="25" applyFont="1" applyFill="1" applyBorder="1" applyAlignment="1">
      <alignment horizontal="right" vertical="top" wrapText="1"/>
      <protection/>
    </xf>
    <xf numFmtId="164" fontId="8" fillId="5" borderId="4" xfId="25" applyFont="1" applyFill="1" applyBorder="1" applyAlignment="1">
      <alignment horizontal="left" vertical="top" wrapText="1" indent="3"/>
      <protection/>
    </xf>
    <xf numFmtId="164" fontId="8" fillId="5" borderId="4" xfId="25" applyFont="1" applyFill="1" applyBorder="1" applyAlignment="1">
      <alignment horizontal="center" vertical="top" wrapText="1"/>
      <protection/>
    </xf>
    <xf numFmtId="164" fontId="8" fillId="5" borderId="2" xfId="25" applyFont="1" applyFill="1" applyBorder="1" applyAlignment="1">
      <alignment horizontal="center" vertical="top" wrapText="1"/>
      <protection/>
    </xf>
    <xf numFmtId="164" fontId="8" fillId="5" borderId="2" xfId="25" applyFont="1" applyFill="1" applyBorder="1" applyAlignment="1">
      <alignment horizontal="left" vertical="top" wrapText="1"/>
      <protection/>
    </xf>
    <xf numFmtId="164" fontId="8" fillId="4" borderId="2" xfId="25" applyFont="1" applyFill="1" applyBorder="1" applyAlignment="1">
      <alignment horizontal="right" vertical="top" wrapText="1"/>
      <protection/>
    </xf>
    <xf numFmtId="164" fontId="8" fillId="4" borderId="4" xfId="25" applyFont="1" applyFill="1" applyBorder="1" applyAlignment="1">
      <alignment horizontal="left" vertical="top" wrapText="1" indent="1"/>
      <protection/>
    </xf>
    <xf numFmtId="164" fontId="8" fillId="4" borderId="4" xfId="25" applyFont="1" applyFill="1" applyBorder="1" applyAlignment="1">
      <alignment horizontal="center" vertical="top" wrapText="1"/>
      <protection/>
    </xf>
    <xf numFmtId="164" fontId="8" fillId="4" borderId="2" xfId="25" applyFont="1" applyFill="1" applyBorder="1" applyAlignment="1">
      <alignment horizontal="center" vertical="top" wrapText="1"/>
      <protection/>
    </xf>
    <xf numFmtId="164" fontId="8" fillId="4" borderId="2" xfId="25" applyFont="1" applyFill="1" applyBorder="1" applyAlignment="1">
      <alignment horizontal="left" vertical="top" wrapText="1"/>
      <protection/>
    </xf>
    <xf numFmtId="164" fontId="18" fillId="2" borderId="6" xfId="27" applyFont="1" applyFill="1" applyBorder="1" applyAlignment="1">
      <alignment horizontal="left" vertical="top" wrapText="1" indent="2"/>
      <protection/>
    </xf>
    <xf numFmtId="164" fontId="8" fillId="0" borderId="2" xfId="25" applyFont="1" applyFill="1" applyBorder="1" applyAlignment="1">
      <alignment horizontal="right" vertical="top" wrapText="1"/>
      <protection/>
    </xf>
    <xf numFmtId="164" fontId="8" fillId="0" borderId="2" xfId="25" applyFont="1" applyFill="1" applyBorder="1" applyAlignment="1">
      <alignment horizontal="center" vertical="top" wrapText="1"/>
      <protection/>
    </xf>
    <xf numFmtId="164" fontId="0" fillId="0" borderId="0" xfId="0" applyFill="1" applyAlignment="1">
      <alignment vertical="center"/>
    </xf>
    <xf numFmtId="164" fontId="8" fillId="6" borderId="4" xfId="25" applyFont="1" applyFill="1" applyBorder="1" applyAlignment="1">
      <alignment horizontal="left" vertical="top" wrapText="1"/>
      <protection/>
    </xf>
    <xf numFmtId="164" fontId="4" fillId="0" borderId="0" xfId="0" applyFont="1" applyFill="1" applyAlignment="1">
      <alignment vertical="center"/>
    </xf>
    <xf numFmtId="164" fontId="8" fillId="0" borderId="5" xfId="25" applyFont="1" applyFill="1" applyBorder="1" applyAlignment="1">
      <alignment horizontal="left" vertical="top" wrapText="1"/>
      <protection/>
    </xf>
    <xf numFmtId="164" fontId="8" fillId="0" borderId="6" xfId="25" applyFont="1" applyBorder="1" applyAlignment="1">
      <alignment horizontal="left" vertical="top" wrapText="1"/>
      <protection/>
    </xf>
    <xf numFmtId="164" fontId="8" fillId="0" borderId="6" xfId="25" applyFont="1" applyBorder="1" applyAlignment="1">
      <alignment horizontal="center" vertical="top" wrapText="1"/>
      <protection/>
    </xf>
    <xf numFmtId="164" fontId="8" fillId="0" borderId="8" xfId="0" applyFont="1" applyBorder="1" applyAlignment="1">
      <alignment horizontal="justify" vertical="top"/>
    </xf>
    <xf numFmtId="164" fontId="8" fillId="0" borderId="8" xfId="25" applyFont="1" applyBorder="1" applyAlignment="1">
      <alignment horizontal="left" vertical="top" wrapText="1"/>
      <protection/>
    </xf>
    <xf numFmtId="164" fontId="19" fillId="0" borderId="8" xfId="25" applyFont="1" applyBorder="1" applyAlignment="1">
      <alignment horizontal="center" vertical="top" wrapText="1"/>
      <protection/>
    </xf>
    <xf numFmtId="164" fontId="8" fillId="0" borderId="8" xfId="25" applyFont="1" applyBorder="1" applyAlignment="1">
      <alignment horizontal="center" vertical="top" wrapText="1"/>
      <protection/>
    </xf>
    <xf numFmtId="164" fontId="6" fillId="0" borderId="6" xfId="25" applyFont="1" applyFill="1" applyBorder="1" applyAlignment="1">
      <alignment horizontal="right" vertical="top" wrapText="1"/>
      <protection/>
    </xf>
    <xf numFmtId="164" fontId="6" fillId="0" borderId="6" xfId="0" applyFont="1" applyFill="1" applyBorder="1" applyAlignment="1">
      <alignment horizontal="justify" vertical="top" wrapText="1"/>
    </xf>
    <xf numFmtId="164" fontId="6" fillId="0" borderId="6" xfId="25" applyFont="1" applyFill="1" applyBorder="1" applyAlignment="1">
      <alignment horizontal="center" vertical="top" wrapText="1"/>
      <protection/>
    </xf>
    <xf numFmtId="164" fontId="6" fillId="0" borderId="6" xfId="25" applyFont="1" applyFill="1" applyBorder="1" applyAlignment="1">
      <alignment horizontal="left" vertical="top"/>
      <protection/>
    </xf>
    <xf numFmtId="164" fontId="8" fillId="4" borderId="6" xfId="0" applyFont="1" applyFill="1" applyBorder="1" applyAlignment="1">
      <alignment horizontal="left" vertical="top" indent="1"/>
    </xf>
    <xf numFmtId="164" fontId="8" fillId="4" borderId="6" xfId="25" applyFont="1" applyFill="1" applyBorder="1" applyAlignment="1">
      <alignment horizontal="left" vertical="top" wrapText="1"/>
      <protection/>
    </xf>
    <xf numFmtId="164" fontId="8" fillId="4" borderId="6" xfId="25" applyFont="1" applyFill="1" applyBorder="1" applyAlignment="1">
      <alignment horizontal="center" vertical="top" wrapText="1"/>
      <protection/>
    </xf>
    <xf numFmtId="164" fontId="8" fillId="4" borderId="6" xfId="25" applyFont="1" applyFill="1" applyBorder="1" applyAlignment="1">
      <alignment horizontal="right" vertical="top" wrapText="1"/>
      <protection/>
    </xf>
    <xf numFmtId="164" fontId="8" fillId="2" borderId="6" xfId="0" applyFont="1" applyFill="1" applyBorder="1" applyAlignment="1">
      <alignment horizontal="left" vertical="top" wrapText="1" indent="2"/>
    </xf>
    <xf numFmtId="164" fontId="6" fillId="4" borderId="6" xfId="25" applyFont="1" applyFill="1" applyBorder="1" applyAlignment="1">
      <alignment horizontal="right" vertical="top" wrapText="1"/>
      <protection/>
    </xf>
    <xf numFmtId="164" fontId="6" fillId="4" borderId="6" xfId="0" applyFont="1" applyFill="1" applyBorder="1" applyAlignment="1">
      <alignment horizontal="left" vertical="top" wrapText="1" indent="1"/>
    </xf>
    <xf numFmtId="164" fontId="6" fillId="4" borderId="6" xfId="25" applyFont="1" applyFill="1" applyBorder="1" applyAlignment="1">
      <alignment horizontal="left" vertical="top"/>
      <protection/>
    </xf>
    <xf numFmtId="164" fontId="6" fillId="0" borderId="7" xfId="25" applyFont="1" applyFill="1" applyBorder="1" applyAlignment="1">
      <alignment horizontal="left" vertical="top"/>
      <protection/>
    </xf>
    <xf numFmtId="164" fontId="6" fillId="2" borderId="6" xfId="0" applyFont="1" applyFill="1" applyBorder="1" applyAlignment="1">
      <alignment horizontal="left" vertical="top" indent="2"/>
    </xf>
    <xf numFmtId="164" fontId="6" fillId="2" borderId="2" xfId="25" applyFont="1" applyFill="1" applyBorder="1" applyAlignment="1">
      <alignment horizontal="left" vertical="top"/>
      <protection/>
    </xf>
    <xf numFmtId="164" fontId="8" fillId="5" borderId="6" xfId="0" applyFont="1" applyFill="1" applyBorder="1" applyAlignment="1">
      <alignment horizontal="left" vertical="top" indent="3"/>
    </xf>
    <xf numFmtId="164" fontId="8" fillId="4" borderId="6" xfId="0" applyFont="1" applyFill="1" applyBorder="1" applyAlignment="1">
      <alignment horizontal="left" vertical="top" wrapText="1" indent="1"/>
    </xf>
    <xf numFmtId="164" fontId="8" fillId="4" borderId="5" xfId="25" applyFont="1" applyFill="1" applyBorder="1" applyAlignment="1">
      <alignment horizontal="left" vertical="top" wrapText="1"/>
      <protection/>
    </xf>
    <xf numFmtId="164" fontId="8" fillId="4" borderId="4" xfId="0" applyFont="1" applyFill="1" applyBorder="1" applyAlignment="1">
      <alignment horizontal="left" vertical="top" wrapText="1" indent="1"/>
    </xf>
    <xf numFmtId="164" fontId="6" fillId="4" borderId="4" xfId="25" applyFont="1" applyFill="1" applyBorder="1" applyAlignment="1">
      <alignment horizontal="left" vertical="top"/>
      <protection/>
    </xf>
    <xf numFmtId="164" fontId="6" fillId="4" borderId="7" xfId="25" applyFont="1" applyFill="1" applyBorder="1" applyAlignment="1">
      <alignment horizontal="left" vertical="top"/>
      <protection/>
    </xf>
    <xf numFmtId="164" fontId="6" fillId="2" borderId="4" xfId="25" applyFont="1" applyFill="1" applyBorder="1" applyAlignment="1">
      <alignment horizontal="left" vertical="top" wrapText="1" indent="2"/>
      <protection/>
    </xf>
    <xf numFmtId="164" fontId="6" fillId="0" borderId="4" xfId="0" applyFont="1" applyFill="1" applyBorder="1" applyAlignment="1">
      <alignment horizontal="left" vertical="top"/>
    </xf>
    <xf numFmtId="164" fontId="6" fillId="0" borderId="7" xfId="0" applyFont="1" applyFill="1" applyBorder="1" applyAlignment="1">
      <alignment horizontal="left" vertical="top"/>
    </xf>
    <xf numFmtId="164" fontId="6" fillId="4" borderId="4" xfId="25" applyFont="1" applyFill="1" applyBorder="1" applyAlignment="1">
      <alignment horizontal="left" vertical="top" wrapText="1" indent="1"/>
      <protection/>
    </xf>
    <xf numFmtId="164" fontId="6" fillId="2" borderId="4" xfId="25" applyFont="1" applyFill="1" applyBorder="1" applyAlignment="1">
      <alignment horizontal="left" vertical="top"/>
      <protection/>
    </xf>
    <xf numFmtId="164" fontId="6" fillId="2" borderId="7" xfId="25" applyFont="1" applyFill="1" applyBorder="1" applyAlignment="1">
      <alignment horizontal="left" vertical="top"/>
      <protection/>
    </xf>
    <xf numFmtId="164" fontId="19" fillId="4" borderId="4" xfId="25" applyFont="1" applyFill="1" applyBorder="1" applyAlignment="1">
      <alignment horizontal="left" vertical="top" wrapText="1"/>
      <protection/>
    </xf>
    <xf numFmtId="164" fontId="19" fillId="4" borderId="4" xfId="25" applyFont="1" applyFill="1" applyBorder="1" applyAlignment="1">
      <alignment horizontal="center" vertical="top" wrapText="1"/>
      <protection/>
    </xf>
    <xf numFmtId="164" fontId="19" fillId="4" borderId="2" xfId="25" applyFont="1" applyFill="1" applyBorder="1" applyAlignment="1">
      <alignment horizontal="center" vertical="top" wrapText="1"/>
      <protection/>
    </xf>
    <xf numFmtId="164" fontId="19" fillId="4" borderId="2" xfId="25" applyFont="1" applyFill="1" applyBorder="1" applyAlignment="1">
      <alignment horizontal="left" vertical="top" wrapText="1"/>
      <protection/>
    </xf>
    <xf numFmtId="164" fontId="6" fillId="0" borderId="4" xfId="25" applyFont="1" applyFill="1" applyBorder="1" applyAlignment="1">
      <alignment vertical="top"/>
      <protection/>
    </xf>
    <xf numFmtId="164" fontId="6" fillId="0" borderId="7" xfId="25" applyFont="1" applyFill="1" applyBorder="1" applyAlignment="1">
      <alignment vertical="top"/>
      <protection/>
    </xf>
    <xf numFmtId="164" fontId="17" fillId="0" borderId="0" xfId="0" applyFont="1" applyFill="1" applyAlignment="1">
      <alignment vertical="center"/>
    </xf>
    <xf numFmtId="164" fontId="6" fillId="0" borderId="7" xfId="25" applyFont="1" applyFill="1" applyBorder="1" applyAlignment="1">
      <alignment vertical="top" wrapText="1"/>
      <protection/>
    </xf>
    <xf numFmtId="164" fontId="6" fillId="0" borderId="6" xfId="0" applyFont="1" applyFill="1" applyBorder="1" applyAlignment="1">
      <alignment horizontal="left" vertical="top"/>
    </xf>
    <xf numFmtId="164" fontId="6" fillId="0" borderId="7" xfId="25" applyFont="1" applyFill="1" applyBorder="1" applyAlignment="1">
      <alignment horizontal="left" vertical="top" wrapText="1"/>
      <protection/>
    </xf>
    <xf numFmtId="164" fontId="8" fillId="4" borderId="7" xfId="25" applyFont="1" applyFill="1" applyBorder="1" applyAlignment="1">
      <alignment horizontal="left" vertical="top" wrapText="1"/>
      <protection/>
    </xf>
    <xf numFmtId="164" fontId="6" fillId="4" borderId="4" xfId="25" applyFont="1" applyFill="1" applyBorder="1" applyAlignment="1">
      <alignment vertical="top"/>
      <protection/>
    </xf>
    <xf numFmtId="164" fontId="6" fillId="4" borderId="7" xfId="25" applyFont="1" applyFill="1" applyBorder="1" applyAlignment="1">
      <alignment vertical="top"/>
      <protection/>
    </xf>
    <xf numFmtId="164" fontId="8" fillId="2" borderId="6" xfId="25" applyFont="1" applyFill="1" applyBorder="1" applyAlignment="1">
      <alignment vertical="top" wrapText="1"/>
      <protection/>
    </xf>
    <xf numFmtId="164" fontId="8" fillId="2" borderId="7" xfId="25" applyFont="1" applyFill="1" applyBorder="1" applyAlignment="1">
      <alignment vertical="top" wrapText="1"/>
      <protection/>
    </xf>
    <xf numFmtId="164" fontId="6" fillId="4" borderId="6" xfId="0" applyFont="1" applyFill="1" applyBorder="1" applyAlignment="1">
      <alignment horizontal="left" vertical="top"/>
    </xf>
    <xf numFmtId="164" fontId="16" fillId="0" borderId="0" xfId="0" applyFont="1" applyFill="1" applyAlignment="1">
      <alignment vertical="center"/>
    </xf>
    <xf numFmtId="164" fontId="20" fillId="2" borderId="9" xfId="0" applyFont="1" applyFill="1" applyBorder="1" applyAlignment="1">
      <alignment horizontal="justify" vertical="top"/>
    </xf>
    <xf numFmtId="164" fontId="20" fillId="2" borderId="6" xfId="0" applyFont="1" applyFill="1" applyBorder="1" applyAlignment="1">
      <alignment horizontal="justify" vertical="top"/>
    </xf>
    <xf numFmtId="164" fontId="8" fillId="6" borderId="2" xfId="25" applyFont="1" applyFill="1" applyBorder="1" applyAlignment="1">
      <alignment horizontal="right" vertical="top" wrapText="1"/>
      <protection/>
    </xf>
    <xf numFmtId="164" fontId="6" fillId="0" borderId="6" xfId="0" applyFont="1" applyFill="1" applyBorder="1" applyAlignment="1">
      <alignment horizontal="left" vertical="top" wrapText="1"/>
    </xf>
    <xf numFmtId="164" fontId="21" fillId="0" borderId="0" xfId="0" applyFont="1" applyAlignment="1">
      <alignment vertical="center"/>
    </xf>
    <xf numFmtId="164" fontId="6" fillId="2" borderId="6" xfId="25" applyFont="1" applyFill="1" applyBorder="1" applyAlignment="1">
      <alignment horizontal="left" vertical="top" wrapText="1"/>
      <protection/>
    </xf>
    <xf numFmtId="164" fontId="8" fillId="5" borderId="6" xfId="0" applyFont="1" applyFill="1" applyBorder="1" applyAlignment="1">
      <alignment horizontal="left" vertical="top" wrapText="1" indent="3"/>
    </xf>
    <xf numFmtId="164" fontId="8" fillId="5" borderId="8" xfId="0" applyFont="1" applyFill="1" applyBorder="1" applyAlignment="1">
      <alignment horizontal="left" vertical="top" indent="3"/>
    </xf>
    <xf numFmtId="164" fontId="8" fillId="5" borderId="8" xfId="25" applyFont="1" applyFill="1" applyBorder="1" applyAlignment="1">
      <alignment horizontal="left" vertical="top" wrapText="1"/>
      <protection/>
    </xf>
    <xf numFmtId="164" fontId="6" fillId="2" borderId="6" xfId="25" applyFont="1" applyFill="1" applyBorder="1" applyAlignment="1">
      <alignment horizontal="right" vertical="top" wrapText="1"/>
      <protection/>
    </xf>
    <xf numFmtId="164" fontId="6" fillId="2" borderId="6" xfId="25" applyFont="1" applyFill="1" applyBorder="1" applyAlignment="1">
      <alignment horizontal="center" vertical="top" wrapText="1"/>
      <protection/>
    </xf>
    <xf numFmtId="164" fontId="6" fillId="4" borderId="2" xfId="25" applyFont="1" applyFill="1" applyBorder="1" applyAlignment="1">
      <alignment horizontal="left" vertical="top"/>
      <protection/>
    </xf>
    <xf numFmtId="164" fontId="8" fillId="2" borderId="9" xfId="0" applyFont="1" applyFill="1" applyBorder="1" applyAlignment="1">
      <alignment horizontal="justify" vertical="top"/>
    </xf>
    <xf numFmtId="164" fontId="6" fillId="2" borderId="4" xfId="25" applyFont="1" applyFill="1" applyBorder="1" applyAlignment="1">
      <alignment horizontal="left" vertical="top" indent="2"/>
      <protection/>
    </xf>
    <xf numFmtId="164" fontId="20" fillId="5" borderId="6" xfId="0" applyFont="1" applyFill="1" applyBorder="1" applyAlignment="1">
      <alignment horizontal="justify" vertical="top"/>
    </xf>
    <xf numFmtId="164" fontId="20" fillId="5" borderId="9" xfId="0" applyFont="1" applyFill="1" applyBorder="1" applyAlignment="1">
      <alignment horizontal="justify" vertical="top"/>
    </xf>
    <xf numFmtId="164" fontId="8" fillId="0" borderId="6" xfId="25" applyFont="1" applyFill="1" applyBorder="1" applyAlignment="1">
      <alignment vertical="top" wrapText="1"/>
      <protection/>
    </xf>
    <xf numFmtId="164" fontId="8" fillId="0" borderId="6" xfId="25" applyFont="1" applyFill="1" applyBorder="1" applyAlignment="1">
      <alignment horizontal="left" vertical="top" wrapText="1"/>
      <protection/>
    </xf>
    <xf numFmtId="164" fontId="8" fillId="0" borderId="6" xfId="25" applyFont="1" applyFill="1" applyBorder="1" applyAlignment="1">
      <alignment horizontal="center" vertical="top" wrapText="1"/>
      <protection/>
    </xf>
    <xf numFmtId="164" fontId="20" fillId="0" borderId="6" xfId="0" applyFont="1" applyFill="1" applyBorder="1" applyAlignment="1">
      <alignment horizontal="justify" vertical="top"/>
    </xf>
    <xf numFmtId="164" fontId="22" fillId="0" borderId="6" xfId="0" applyFont="1" applyFill="1" applyBorder="1" applyAlignment="1">
      <alignment horizontal="justify" vertical="top" wrapText="1"/>
    </xf>
    <xf numFmtId="164" fontId="6" fillId="0" borderId="2" xfId="25" applyFont="1" applyFill="1" applyBorder="1" applyAlignment="1">
      <alignment vertical="top"/>
      <protection/>
    </xf>
    <xf numFmtId="164" fontId="6" fillId="0" borderId="2" xfId="25" applyFont="1" applyFill="1" applyBorder="1" applyAlignment="1">
      <alignment horizontal="left" vertical="top"/>
      <protection/>
    </xf>
    <xf numFmtId="164" fontId="11" fillId="4" borderId="4" xfId="25" applyFont="1" applyFill="1" applyBorder="1" applyAlignment="1">
      <alignment horizontal="left" vertical="top" wrapText="1" indent="1"/>
      <protection/>
    </xf>
    <xf numFmtId="164" fontId="11" fillId="4" borderId="4" xfId="25" applyFont="1" applyFill="1" applyBorder="1" applyAlignment="1">
      <alignment horizontal="left" vertical="top" wrapText="1"/>
      <protection/>
    </xf>
    <xf numFmtId="164" fontId="11" fillId="4" borderId="4" xfId="25" applyFont="1" applyFill="1" applyBorder="1" applyAlignment="1">
      <alignment horizontal="center" vertical="top" wrapText="1"/>
      <protection/>
    </xf>
    <xf numFmtId="164" fontId="11" fillId="4" borderId="2" xfId="25" applyFont="1" applyFill="1" applyBorder="1" applyAlignment="1">
      <alignment horizontal="center" vertical="top" wrapText="1"/>
      <protection/>
    </xf>
    <xf numFmtId="164" fontId="11" fillId="4" borderId="2" xfId="25" applyFont="1" applyFill="1" applyBorder="1" applyAlignment="1">
      <alignment horizontal="left" vertical="top" wrapText="1"/>
      <protection/>
    </xf>
    <xf numFmtId="164" fontId="22" fillId="4" borderId="2" xfId="25" applyFont="1" applyFill="1" applyBorder="1" applyAlignment="1">
      <alignment horizontal="left" vertical="top" wrapText="1"/>
      <protection/>
    </xf>
    <xf numFmtId="164" fontId="11" fillId="0" borderId="2" xfId="25" applyFont="1" applyFill="1" applyBorder="1" applyAlignment="1">
      <alignment horizontal="right" vertical="top" wrapText="1"/>
      <protection/>
    </xf>
    <xf numFmtId="164" fontId="11" fillId="0" borderId="4" xfId="25" applyFont="1" applyFill="1" applyBorder="1" applyAlignment="1">
      <alignment horizontal="left" vertical="top" wrapText="1"/>
      <protection/>
    </xf>
    <xf numFmtId="164" fontId="11" fillId="0" borderId="4" xfId="25" applyFont="1" applyFill="1" applyBorder="1" applyAlignment="1">
      <alignment horizontal="center" vertical="top" wrapText="1"/>
      <protection/>
    </xf>
    <xf numFmtId="164" fontId="11" fillId="0" borderId="2" xfId="25" applyFont="1" applyFill="1" applyBorder="1" applyAlignment="1">
      <alignment horizontal="center" vertical="top" wrapText="1"/>
      <protection/>
    </xf>
    <xf numFmtId="164" fontId="22" fillId="0" borderId="4" xfId="25" applyFont="1" applyFill="1" applyBorder="1" applyAlignment="1">
      <alignment vertical="top"/>
      <protection/>
    </xf>
    <xf numFmtId="164" fontId="22" fillId="0" borderId="7" xfId="25" applyFont="1" applyFill="1" applyBorder="1" applyAlignment="1">
      <alignment vertical="top"/>
      <protection/>
    </xf>
    <xf numFmtId="164" fontId="11" fillId="4" borderId="4" xfId="0" applyFont="1" applyFill="1" applyBorder="1" applyAlignment="1">
      <alignment horizontal="justify" vertical="top" wrapText="1"/>
    </xf>
    <xf numFmtId="164" fontId="22" fillId="0" borderId="2" xfId="25" applyFont="1" applyFill="1" applyBorder="1" applyAlignment="1">
      <alignment horizontal="right" vertical="top" wrapText="1"/>
      <protection/>
    </xf>
    <xf numFmtId="164" fontId="22" fillId="0" borderId="4" xfId="25" applyFont="1" applyFill="1" applyBorder="1" applyAlignment="1">
      <alignment horizontal="left" vertical="top" wrapText="1"/>
      <protection/>
    </xf>
    <xf numFmtId="164" fontId="22" fillId="0" borderId="4" xfId="25" applyFont="1" applyFill="1" applyBorder="1" applyAlignment="1">
      <alignment horizontal="center" vertical="top" wrapText="1"/>
      <protection/>
    </xf>
    <xf numFmtId="164" fontId="22" fillId="0" borderId="2" xfId="25" applyFont="1" applyFill="1" applyBorder="1" applyAlignment="1">
      <alignment horizontal="center" vertical="top" wrapText="1"/>
      <protection/>
    </xf>
    <xf numFmtId="164" fontId="22" fillId="0" borderId="2" xfId="25" applyFont="1" applyFill="1" applyBorder="1" applyAlignment="1">
      <alignment horizontal="left" vertical="top" wrapText="1"/>
      <protection/>
    </xf>
    <xf numFmtId="164" fontId="15" fillId="0" borderId="0" xfId="0" applyFont="1" applyFill="1" applyAlignment="1">
      <alignment vertical="top"/>
    </xf>
    <xf numFmtId="164" fontId="11" fillId="0" borderId="6" xfId="0" applyFont="1" applyFill="1" applyBorder="1" applyAlignment="1">
      <alignment horizontal="justify" vertical="top"/>
    </xf>
    <xf numFmtId="164" fontId="11" fillId="0" borderId="4" xfId="25" applyFont="1" applyBorder="1" applyAlignment="1">
      <alignment horizontal="center" vertical="top" wrapText="1"/>
      <protection/>
    </xf>
    <xf numFmtId="164" fontId="22" fillId="4" borderId="4" xfId="25" applyFont="1" applyFill="1" applyBorder="1" applyAlignment="1">
      <alignment horizontal="left" vertical="top" wrapText="1"/>
      <protection/>
    </xf>
    <xf numFmtId="164" fontId="22" fillId="4" borderId="4" xfId="25" applyFont="1" applyFill="1" applyBorder="1" applyAlignment="1">
      <alignment horizontal="center" vertical="top" wrapText="1"/>
      <protection/>
    </xf>
    <xf numFmtId="164" fontId="22" fillId="4" borderId="2" xfId="25" applyFont="1" applyFill="1" applyBorder="1" applyAlignment="1">
      <alignment horizontal="center" vertical="top" wrapText="1"/>
      <protection/>
    </xf>
    <xf numFmtId="164" fontId="8" fillId="2" borderId="4" xfId="25" applyFont="1" applyFill="1" applyBorder="1" applyAlignment="1">
      <alignment horizontal="left" vertical="top" wrapText="1" indent="1"/>
      <protection/>
    </xf>
    <xf numFmtId="164" fontId="11" fillId="2" borderId="4" xfId="25" applyFont="1" applyFill="1" applyBorder="1" applyAlignment="1">
      <alignment horizontal="left" vertical="top" wrapText="1"/>
      <protection/>
    </xf>
    <xf numFmtId="164" fontId="11" fillId="2" borderId="4" xfId="25" applyFont="1" applyFill="1" applyBorder="1" applyAlignment="1">
      <alignment horizontal="center" vertical="top" wrapText="1"/>
      <protection/>
    </xf>
    <xf numFmtId="164" fontId="11" fillId="2" borderId="2" xfId="25" applyFont="1" applyFill="1" applyBorder="1" applyAlignment="1">
      <alignment horizontal="center" vertical="top" wrapText="1"/>
      <protection/>
    </xf>
    <xf numFmtId="164" fontId="11" fillId="2" borderId="2" xfId="25" applyFont="1" applyFill="1" applyBorder="1" applyAlignment="1">
      <alignment horizontal="left" vertical="top" wrapText="1"/>
      <protection/>
    </xf>
    <xf numFmtId="164" fontId="14" fillId="2" borderId="2" xfId="25" applyFont="1" applyFill="1" applyBorder="1" applyAlignment="1">
      <alignment horizontal="left" vertical="top" wrapText="1"/>
      <protection/>
    </xf>
    <xf numFmtId="164" fontId="11" fillId="2" borderId="6" xfId="0" applyFont="1" applyFill="1" applyBorder="1" applyAlignment="1">
      <alignment horizontal="justify" vertical="top" wrapText="1"/>
    </xf>
    <xf numFmtId="164" fontId="8" fillId="0" borderId="6" xfId="0" applyFont="1" applyFill="1" applyBorder="1" applyAlignment="1">
      <alignment horizontal="left" vertical="top"/>
    </xf>
    <xf numFmtId="164" fontId="0" fillId="0" borderId="0" xfId="0" applyFont="1" applyFill="1" applyAlignment="1">
      <alignment vertical="center"/>
    </xf>
    <xf numFmtId="164" fontId="8" fillId="4" borderId="6" xfId="0" applyFont="1" applyFill="1" applyBorder="1" applyAlignment="1">
      <alignment horizontal="left" vertical="top"/>
    </xf>
    <xf numFmtId="164" fontId="8" fillId="4" borderId="6" xfId="0" applyFont="1" applyFill="1" applyBorder="1" applyAlignment="1">
      <alignment vertical="top"/>
    </xf>
    <xf numFmtId="164" fontId="8" fillId="4" borderId="6" xfId="0" applyFont="1" applyFill="1" applyBorder="1" applyAlignment="1">
      <alignment horizontal="justify" vertical="top"/>
    </xf>
    <xf numFmtId="164" fontId="8" fillId="4" borderId="6" xfId="0" applyFont="1" applyFill="1" applyBorder="1" applyAlignment="1">
      <alignment horizontal="justify" vertical="top" wrapText="1"/>
    </xf>
    <xf numFmtId="164" fontId="8" fillId="2" borderId="6" xfId="0" applyFont="1" applyFill="1" applyBorder="1" applyAlignment="1">
      <alignment vertical="top" wrapText="1"/>
    </xf>
    <xf numFmtId="164" fontId="8" fillId="2" borderId="10" xfId="25" applyFont="1" applyFill="1" applyBorder="1" applyAlignment="1">
      <alignment horizontal="left" vertical="top" wrapText="1"/>
      <protection/>
    </xf>
    <xf numFmtId="164" fontId="8" fillId="2" borderId="7" xfId="25" applyFont="1" applyFill="1" applyBorder="1" applyAlignment="1">
      <alignment horizontal="left" vertical="top" wrapText="1"/>
      <protection/>
    </xf>
    <xf numFmtId="164" fontId="8" fillId="2" borderId="6" xfId="0" applyFont="1" applyFill="1" applyBorder="1" applyAlignment="1">
      <alignment horizontal="left" vertical="top" indent="1"/>
    </xf>
    <xf numFmtId="164" fontId="11" fillId="0" borderId="0" xfId="0" applyFont="1" applyAlignment="1">
      <alignment vertical="center"/>
    </xf>
    <xf numFmtId="164" fontId="8" fillId="0" borderId="6" xfId="0" applyFont="1" applyFill="1" applyBorder="1" applyAlignment="1">
      <alignment horizontal="right" vertical="top"/>
    </xf>
    <xf numFmtId="164" fontId="8" fillId="0" borderId="6" xfId="0" applyFont="1" applyFill="1" applyBorder="1" applyAlignment="1">
      <alignment horizontal="justify" vertical="top" wrapText="1"/>
    </xf>
    <xf numFmtId="164" fontId="8" fillId="0" borderId="6" xfId="0" applyFont="1" applyFill="1" applyBorder="1" applyAlignment="1">
      <alignment vertical="top"/>
    </xf>
    <xf numFmtId="164" fontId="8" fillId="0" borderId="6" xfId="0" applyFont="1" applyFill="1" applyBorder="1" applyAlignment="1">
      <alignment horizontal="center" vertical="top"/>
    </xf>
    <xf numFmtId="164" fontId="8" fillId="0" borderId="0" xfId="0" applyFont="1" applyFill="1" applyAlignment="1">
      <alignment vertical="center"/>
    </xf>
    <xf numFmtId="164" fontId="11" fillId="0" borderId="0" xfId="0" applyFont="1" applyFill="1" applyAlignment="1">
      <alignment vertical="center"/>
    </xf>
    <xf numFmtId="164" fontId="8" fillId="4" borderId="6" xfId="0" applyFont="1" applyFill="1" applyBorder="1" applyAlignment="1">
      <alignment horizontal="center" vertical="top"/>
    </xf>
    <xf numFmtId="164" fontId="8" fillId="4" borderId="6" xfId="0" applyFont="1" applyFill="1" applyBorder="1" applyAlignment="1">
      <alignment vertical="top" wrapText="1"/>
    </xf>
    <xf numFmtId="164" fontId="8" fillId="4" borderId="6" xfId="25" applyFont="1" applyFill="1" applyBorder="1" applyAlignment="1">
      <alignment vertical="top" wrapText="1"/>
      <protection/>
    </xf>
    <xf numFmtId="164" fontId="8" fillId="4" borderId="0" xfId="0" applyFont="1" applyFill="1" applyAlignment="1">
      <alignment horizontal="left" vertical="top"/>
    </xf>
    <xf numFmtId="164" fontId="8" fillId="4" borderId="6" xfId="25" applyFont="1" applyFill="1" applyBorder="1" applyAlignment="1">
      <alignment vertical="top"/>
      <protection/>
    </xf>
    <xf numFmtId="164" fontId="8" fillId="4" borderId="0" xfId="0" applyFont="1" applyFill="1" applyAlignment="1">
      <alignment vertical="top"/>
    </xf>
    <xf numFmtId="164" fontId="8" fillId="4" borderId="11" xfId="0" applyFont="1" applyFill="1" applyBorder="1" applyAlignment="1">
      <alignment vertical="top"/>
    </xf>
    <xf numFmtId="164" fontId="8" fillId="0" borderId="2" xfId="0" applyFont="1" applyFill="1" applyBorder="1" applyAlignment="1">
      <alignment horizontal="justify" vertical="top" wrapText="1"/>
    </xf>
    <xf numFmtId="164" fontId="0" fillId="0" borderId="0" xfId="0" applyAlignment="1">
      <alignment horizontal="right" vertical="top"/>
    </xf>
    <xf numFmtId="164" fontId="0" fillId="0" borderId="0" xfId="0" applyAlignment="1">
      <alignment vertical="top"/>
    </xf>
    <xf numFmtId="164" fontId="0" fillId="0" borderId="0" xfId="0" applyAlignment="1">
      <alignment horizontal="left" vertical="top"/>
    </xf>
    <xf numFmtId="164" fontId="24" fillId="0" borderId="0" xfId="0" applyFont="1" applyAlignment="1">
      <alignment vertical="center"/>
    </xf>
    <xf numFmtId="164" fontId="8" fillId="0" borderId="0" xfId="0" applyFont="1" applyAlignment="1">
      <alignment vertical="center" wrapText="1"/>
    </xf>
    <xf numFmtId="164" fontId="11" fillId="0" borderId="0" xfId="0" applyFont="1" applyAlignment="1">
      <alignment vertical="center" wrapText="1"/>
    </xf>
    <xf numFmtId="164" fontId="8" fillId="0" borderId="6" xfId="0" applyFont="1" applyBorder="1" applyAlignment="1">
      <alignment horizontal="right" vertical="top" wrapText="1"/>
    </xf>
    <xf numFmtId="164" fontId="8" fillId="0" borderId="6" xfId="25" applyFont="1" applyBorder="1" applyAlignment="1">
      <alignment vertical="top" wrapText="1"/>
      <protection/>
    </xf>
    <xf numFmtId="164" fontId="8" fillId="0" borderId="6" xfId="0" applyFont="1" applyBorder="1" applyAlignment="1">
      <alignment horizontal="left" vertical="top"/>
    </xf>
    <xf numFmtId="164" fontId="8" fillId="0" borderId="6" xfId="0" applyFont="1" applyBorder="1" applyAlignment="1">
      <alignment vertical="top"/>
    </xf>
    <xf numFmtId="164" fontId="8" fillId="0" borderId="6" xfId="0" applyFont="1" applyBorder="1" applyAlignment="1">
      <alignment vertical="top" wrapText="1"/>
    </xf>
    <xf numFmtId="164" fontId="8" fillId="0" borderId="6" xfId="25" applyFont="1" applyBorder="1" applyAlignment="1">
      <alignment horizontal="right" vertical="top" wrapText="1"/>
      <protection/>
    </xf>
    <xf numFmtId="164" fontId="8" fillId="0" borderId="6" xfId="0" applyFont="1" applyBorder="1" applyAlignment="1">
      <alignment horizontal="left" vertical="top" wrapText="1"/>
    </xf>
    <xf numFmtId="164" fontId="8" fillId="0" borderId="6" xfId="0" applyFont="1" applyFill="1" applyBorder="1" applyAlignment="1">
      <alignment vertical="top" wrapText="1"/>
    </xf>
    <xf numFmtId="164" fontId="8" fillId="0" borderId="6" xfId="0" applyFont="1" applyFill="1" applyBorder="1" applyAlignment="1">
      <alignment horizontal="left" vertical="top" wrapText="1"/>
    </xf>
    <xf numFmtId="164" fontId="8" fillId="0" borderId="6" xfId="0" applyFont="1" applyBorder="1" applyAlignment="1">
      <alignment horizontal="center" vertical="top" wrapText="1"/>
    </xf>
    <xf numFmtId="164" fontId="8" fillId="2" borderId="6" xfId="0" applyFont="1" applyFill="1" applyBorder="1" applyAlignment="1">
      <alignment horizontal="left" vertical="top" wrapText="1"/>
    </xf>
    <xf numFmtId="164" fontId="8" fillId="2" borderId="6" xfId="0" applyFont="1" applyFill="1" applyBorder="1" applyAlignment="1">
      <alignment horizontal="left" vertical="top"/>
    </xf>
    <xf numFmtId="164" fontId="8" fillId="2" borderId="6" xfId="0" applyFont="1" applyFill="1" applyBorder="1" applyAlignment="1">
      <alignment horizontal="center" vertical="top" wrapText="1"/>
    </xf>
    <xf numFmtId="164" fontId="8" fillId="2" borderId="6" xfId="0" applyFont="1" applyFill="1" applyBorder="1" applyAlignment="1">
      <alignment vertical="top"/>
    </xf>
    <xf numFmtId="164" fontId="8" fillId="4" borderId="6" xfId="0" applyFont="1" applyFill="1" applyBorder="1" applyAlignment="1">
      <alignment horizontal="left" vertical="top" wrapText="1"/>
    </xf>
    <xf numFmtId="164" fontId="8" fillId="4" borderId="6" xfId="0" applyFont="1" applyFill="1" applyBorder="1" applyAlignment="1">
      <alignment horizontal="center" vertical="top" wrapText="1"/>
    </xf>
    <xf numFmtId="164" fontId="18" fillId="2" borderId="6" xfId="0" applyFont="1" applyFill="1" applyBorder="1" applyAlignment="1">
      <alignment vertical="top" wrapText="1"/>
    </xf>
    <xf numFmtId="164" fontId="25" fillId="0" borderId="0" xfId="0" applyFont="1" applyFill="1" applyAlignment="1">
      <alignment vertical="center"/>
    </xf>
    <xf numFmtId="164" fontId="8" fillId="2" borderId="6" xfId="0" applyFont="1" applyFill="1" applyBorder="1" applyAlignment="1">
      <alignment vertical="center" wrapText="1"/>
    </xf>
    <xf numFmtId="164" fontId="11" fillId="0" borderId="0" xfId="0" applyFont="1" applyAlignment="1">
      <alignment horizontal="right" vertical="top" wrapText="1"/>
    </xf>
    <xf numFmtId="164" fontId="26" fillId="0" borderId="0" xfId="0" applyFont="1" applyAlignment="1">
      <alignment horizontal="left" vertical="top" wrapText="1"/>
    </xf>
    <xf numFmtId="164" fontId="11" fillId="0" borderId="0" xfId="0" applyFont="1" applyAlignment="1">
      <alignment horizontal="center" vertical="top" wrapText="1"/>
    </xf>
    <xf numFmtId="164" fontId="11" fillId="0" borderId="0" xfId="0" applyFont="1" applyAlignment="1">
      <alignment horizontal="left" vertical="top" wrapText="1"/>
    </xf>
    <xf numFmtId="164" fontId="24" fillId="0" borderId="0" xfId="0" applyFont="1" applyAlignment="1">
      <alignment vertical="top"/>
    </xf>
    <xf numFmtId="164" fontId="5" fillId="0" borderId="0" xfId="0" applyFont="1" applyAlignment="1">
      <alignment vertical="center"/>
    </xf>
    <xf numFmtId="164" fontId="27" fillId="0" borderId="0" xfId="0" applyFont="1" applyAlignment="1">
      <alignment vertical="center"/>
    </xf>
    <xf numFmtId="164" fontId="8" fillId="0" borderId="6" xfId="0" applyFont="1" applyBorder="1" applyAlignment="1">
      <alignment horizontal="center" vertical="top"/>
    </xf>
    <xf numFmtId="164" fontId="8" fillId="6" borderId="6" xfId="25" applyFont="1" applyFill="1" applyBorder="1" applyAlignment="1">
      <alignment horizontal="right" vertical="top" wrapText="1"/>
      <protection/>
    </xf>
    <xf numFmtId="164" fontId="8" fillId="6" borderId="6" xfId="25" applyFont="1" applyFill="1" applyBorder="1" applyAlignment="1">
      <alignment horizontal="left" vertical="top" wrapText="1"/>
      <protection/>
    </xf>
    <xf numFmtId="164" fontId="8" fillId="6" borderId="6" xfId="25" applyFont="1" applyFill="1" applyBorder="1" applyAlignment="1">
      <alignment horizontal="center" vertical="top" wrapText="1"/>
      <protection/>
    </xf>
    <xf numFmtId="164" fontId="8" fillId="6" borderId="6" xfId="0" applyFont="1" applyFill="1" applyBorder="1" applyAlignment="1">
      <alignment vertical="top" wrapText="1"/>
    </xf>
    <xf numFmtId="164" fontId="8" fillId="6" borderId="6" xfId="0" applyFont="1" applyFill="1" applyBorder="1" applyAlignment="1">
      <alignment horizontal="left" vertical="top" wrapText="1"/>
    </xf>
    <xf numFmtId="164" fontId="8" fillId="6" borderId="6" xfId="0" applyFont="1" applyFill="1" applyBorder="1" applyAlignment="1">
      <alignment horizontal="justify" vertical="top" wrapText="1"/>
    </xf>
    <xf numFmtId="164" fontId="8" fillId="6" borderId="6" xfId="0" applyFont="1" applyFill="1" applyBorder="1" applyAlignment="1">
      <alignment horizontal="justify" vertical="top"/>
    </xf>
    <xf numFmtId="165" fontId="8" fillId="0" borderId="6" xfId="0" applyNumberFormat="1" applyFont="1" applyBorder="1" applyAlignment="1">
      <alignment horizontal="left" vertical="top" wrapText="1"/>
    </xf>
    <xf numFmtId="164" fontId="18" fillId="0" borderId="6" xfId="0" applyFont="1" applyBorder="1" applyAlignment="1">
      <alignment vertical="top" wrapText="1"/>
    </xf>
    <xf numFmtId="164" fontId="28" fillId="0" borderId="0" xfId="0" applyFont="1" applyFill="1" applyAlignment="1">
      <alignment/>
    </xf>
    <xf numFmtId="164" fontId="8" fillId="0" borderId="6" xfId="25" applyFont="1" applyFill="1" applyBorder="1" applyAlignment="1">
      <alignment horizontal="right" vertical="top" wrapText="1"/>
      <protection/>
    </xf>
    <xf numFmtId="164" fontId="11" fillId="0" borderId="0" xfId="0" applyFont="1" applyAlignment="1">
      <alignment vertical="top" wrapText="1"/>
    </xf>
    <xf numFmtId="164" fontId="8" fillId="0" borderId="0" xfId="0" applyFont="1" applyAlignment="1">
      <alignment vertical="center"/>
    </xf>
    <xf numFmtId="164" fontId="11" fillId="0" borderId="6" xfId="0" applyFont="1" applyBorder="1" applyAlignment="1">
      <alignment vertical="top"/>
    </xf>
    <xf numFmtId="164" fontId="11" fillId="6" borderId="6" xfId="25" applyFont="1" applyFill="1" applyBorder="1" applyAlignment="1">
      <alignment horizontal="left" vertical="top" wrapText="1"/>
      <protection/>
    </xf>
    <xf numFmtId="164" fontId="11" fillId="0" borderId="6" xfId="25" applyFont="1" applyBorder="1" applyAlignment="1">
      <alignment vertical="top" wrapText="1"/>
      <protection/>
    </xf>
    <xf numFmtId="164" fontId="11" fillId="6" borderId="6" xfId="0" applyFont="1" applyFill="1" applyBorder="1" applyAlignment="1">
      <alignment vertical="top" wrapText="1"/>
    </xf>
    <xf numFmtId="164" fontId="11" fillId="0" borderId="6" xfId="0" applyFont="1" applyBorder="1" applyAlignment="1">
      <alignment vertical="top" wrapText="1"/>
    </xf>
    <xf numFmtId="164" fontId="11" fillId="0" borderId="6" xfId="25" applyFont="1" applyBorder="1" applyAlignment="1">
      <alignment horizontal="left" vertical="top" wrapText="1"/>
      <protection/>
    </xf>
    <xf numFmtId="164" fontId="11" fillId="0" borderId="6" xfId="0" applyFont="1" applyFill="1" applyBorder="1" applyAlignment="1">
      <alignment horizontal="justify" vertical="top" wrapText="1"/>
    </xf>
    <xf numFmtId="164" fontId="11" fillId="0" borderId="6" xfId="0" applyFont="1" applyFill="1" applyBorder="1" applyAlignment="1">
      <alignment horizontal="left" vertical="top" wrapText="1"/>
    </xf>
    <xf numFmtId="164" fontId="17" fillId="0" borderId="0" xfId="0" applyFont="1" applyAlignment="1">
      <alignment horizontal="right" vertical="top"/>
    </xf>
    <xf numFmtId="164" fontId="17" fillId="0" borderId="0" xfId="0" applyFont="1" applyAlignment="1">
      <alignment vertical="top"/>
    </xf>
    <xf numFmtId="164" fontId="17" fillId="0" borderId="0" xfId="0" applyFont="1" applyAlignment="1">
      <alignment horizontal="left" vertical="top"/>
    </xf>
    <xf numFmtId="164" fontId="0" fillId="0" borderId="0" xfId="0" applyAlignment="1">
      <alignment horizontal="left" vertical="center"/>
    </xf>
    <xf numFmtId="164" fontId="0" fillId="0" borderId="0" xfId="0" applyAlignment="1">
      <alignment horizontal="center" vertical="center"/>
    </xf>
    <xf numFmtId="164" fontId="29" fillId="0" borderId="0" xfId="0" applyFont="1" applyAlignment="1">
      <alignment vertical="center"/>
    </xf>
    <xf numFmtId="164" fontId="6" fillId="2" borderId="3" xfId="25" applyFont="1" applyFill="1" applyBorder="1" applyAlignment="1">
      <alignment horizontal="center" vertical="center" wrapText="1"/>
      <protection/>
    </xf>
    <xf numFmtId="164" fontId="8" fillId="0" borderId="6" xfId="0" applyFont="1" applyFill="1" applyBorder="1" applyAlignment="1">
      <alignment horizontal="center" vertical="top" wrapText="1"/>
    </xf>
    <xf numFmtId="164" fontId="0" fillId="0" borderId="0" xfId="0" applyAlignment="1">
      <alignment horizontal="center" vertical="top"/>
    </xf>
    <xf numFmtId="164" fontId="14" fillId="4" borderId="2" xfId="25" applyFont="1" applyFill="1" applyBorder="1" applyAlignment="1">
      <alignment horizontal="left" vertical="top" wrapText="1"/>
      <protection/>
    </xf>
    <xf numFmtId="164" fontId="11" fillId="0" borderId="2" xfId="25" applyFont="1" applyBorder="1" applyAlignment="1">
      <alignment horizontal="center" vertical="top" wrapText="1"/>
      <protection/>
    </xf>
    <xf numFmtId="164" fontId="8" fillId="0" borderId="0" xfId="0" applyFont="1" applyAlignment="1">
      <alignment vertical="top"/>
    </xf>
    <xf numFmtId="164" fontId="8" fillId="0" borderId="0" xfId="0" applyFont="1" applyAlignment="1">
      <alignment horizontal="center" vertical="center"/>
    </xf>
    <xf numFmtId="164" fontId="11" fillId="0" borderId="0" xfId="0" applyFont="1" applyFill="1" applyAlignment="1">
      <alignment vertical="top"/>
    </xf>
    <xf numFmtId="164" fontId="8" fillId="0" borderId="2" xfId="0" applyFont="1" applyBorder="1" applyAlignment="1">
      <alignment horizontal="justify" vertical="top" wrapText="1"/>
    </xf>
    <xf numFmtId="164" fontId="8" fillId="4" borderId="6" xfId="25" applyFont="1" applyFill="1" applyBorder="1" applyAlignment="1">
      <alignment horizontal="left" vertical="top" wrapText="1" indent="1"/>
      <protection/>
    </xf>
    <xf numFmtId="164" fontId="21" fillId="0" borderId="0" xfId="0" applyFont="1" applyFill="1" applyAlignment="1">
      <alignment vertical="center"/>
    </xf>
    <xf numFmtId="164" fontId="8" fillId="4" borderId="0" xfId="0" applyFont="1" applyFill="1" applyAlignment="1">
      <alignment vertical="center"/>
    </xf>
    <xf numFmtId="164" fontId="6" fillId="0" borderId="6" xfId="0" applyFont="1" applyFill="1" applyBorder="1" applyAlignment="1">
      <alignment vertical="center"/>
    </xf>
    <xf numFmtId="164" fontId="6" fillId="0" borderId="6" xfId="0" applyFont="1" applyFill="1" applyBorder="1" applyAlignment="1">
      <alignment vertical="center" wrapText="1"/>
    </xf>
    <xf numFmtId="164" fontId="6" fillId="0" borderId="6" xfId="0" applyFont="1" applyFill="1" applyBorder="1" applyAlignment="1">
      <alignment vertical="top" wrapText="1"/>
    </xf>
    <xf numFmtId="164" fontId="6" fillId="0" borderId="6" xfId="0" applyFont="1" applyFill="1" applyBorder="1" applyAlignment="1">
      <alignment horizontal="center" vertical="center"/>
    </xf>
    <xf numFmtId="164" fontId="6" fillId="4" borderId="6" xfId="0" applyFont="1" applyFill="1" applyBorder="1" applyAlignment="1">
      <alignment vertical="top"/>
    </xf>
    <xf numFmtId="164" fontId="8" fillId="2" borderId="6" xfId="0" applyFont="1" applyFill="1" applyBorder="1" applyAlignment="1">
      <alignment horizontal="center" vertical="top"/>
    </xf>
    <xf numFmtId="164" fontId="8" fillId="2" borderId="6" xfId="0" applyFont="1" applyFill="1" applyBorder="1" applyAlignment="1">
      <alignment vertical="center"/>
    </xf>
    <xf numFmtId="164" fontId="30" fillId="0" borderId="0" xfId="0" applyFont="1" applyFill="1" applyAlignment="1">
      <alignment vertical="top"/>
    </xf>
    <xf numFmtId="164" fontId="11" fillId="4" borderId="6" xfId="25" applyFont="1" applyFill="1" applyBorder="1" applyAlignment="1">
      <alignment horizontal="left" vertical="top" wrapText="1" indent="1"/>
      <protection/>
    </xf>
    <xf numFmtId="164" fontId="11" fillId="4" borderId="6" xfId="25" applyFont="1" applyFill="1" applyBorder="1" applyAlignment="1">
      <alignment horizontal="left" vertical="top" wrapText="1"/>
      <protection/>
    </xf>
    <xf numFmtId="164" fontId="11" fillId="4" borderId="6" xfId="25" applyFont="1" applyFill="1" applyBorder="1" applyAlignment="1">
      <alignment horizontal="center" vertical="top" wrapText="1"/>
      <protection/>
    </xf>
    <xf numFmtId="164" fontId="31" fillId="0" borderId="0" xfId="0" applyFont="1" applyFill="1" applyAlignment="1">
      <alignment vertical="center"/>
    </xf>
    <xf numFmtId="164" fontId="11" fillId="4" borderId="6" xfId="0" applyFont="1" applyFill="1" applyBorder="1" applyAlignment="1">
      <alignment horizontal="justify" vertical="top"/>
    </xf>
    <xf numFmtId="164" fontId="18" fillId="4" borderId="6" xfId="27" applyFont="1" applyFill="1" applyBorder="1" applyAlignment="1">
      <alignment horizontal="left" vertical="top" wrapText="1" indent="1"/>
      <protection/>
    </xf>
    <xf numFmtId="164" fontId="11" fillId="2" borderId="6" xfId="0" applyFont="1" applyFill="1" applyBorder="1" applyAlignment="1">
      <alignment horizontal="center" vertical="top" wrapText="1"/>
    </xf>
    <xf numFmtId="164" fontId="11" fillId="0" borderId="6" xfId="0" applyFont="1" applyBorder="1" applyAlignment="1">
      <alignment horizontal="right" vertical="top"/>
    </xf>
    <xf numFmtId="166" fontId="8" fillId="0" borderId="6" xfId="0" applyNumberFormat="1" applyFont="1" applyFill="1" applyBorder="1" applyAlignment="1">
      <alignment horizontal="center" vertical="top" wrapText="1"/>
    </xf>
    <xf numFmtId="164" fontId="0" fillId="0" borderId="0" xfId="0" applyAlignment="1">
      <alignment horizontal="right" vertical="center"/>
    </xf>
    <xf numFmtId="164" fontId="0" fillId="0" borderId="0" xfId="0" applyAlignment="1">
      <alignment horizontal="left" vertical="center" wrapText="1"/>
    </xf>
    <xf numFmtId="164" fontId="0" fillId="0" borderId="0" xfId="0" applyAlignment="1">
      <alignment vertical="center" wrapText="1"/>
    </xf>
    <xf numFmtId="164" fontId="0" fillId="0" borderId="0" xfId="0" applyFont="1" applyAlignment="1">
      <alignment vertical="center" wrapText="1"/>
    </xf>
    <xf numFmtId="164" fontId="32" fillId="0" borderId="0" xfId="0" applyFont="1" applyAlignment="1">
      <alignment vertical="center"/>
    </xf>
    <xf numFmtId="164" fontId="29" fillId="0" borderId="0" xfId="0" applyFont="1" applyAlignment="1">
      <alignment horizontal="left" vertical="center" wrapText="1"/>
    </xf>
    <xf numFmtId="164" fontId="29" fillId="0" borderId="0" xfId="0" applyFont="1" applyAlignment="1">
      <alignment vertical="center" wrapText="1"/>
    </xf>
    <xf numFmtId="164" fontId="29" fillId="0" borderId="0" xfId="0" applyFont="1" applyAlignment="1">
      <alignment horizontal="left" vertical="center"/>
    </xf>
    <xf numFmtId="164" fontId="33" fillId="0" borderId="0" xfId="0" applyFont="1" applyAlignment="1">
      <alignment vertical="center" wrapText="1"/>
    </xf>
    <xf numFmtId="164" fontId="29" fillId="2" borderId="6" xfId="0" applyFont="1" applyFill="1" applyBorder="1" applyAlignment="1">
      <alignment vertical="center"/>
    </xf>
    <xf numFmtId="164" fontId="33" fillId="2" borderId="6" xfId="0" applyFont="1" applyFill="1" applyBorder="1" applyAlignment="1">
      <alignment horizontal="center" vertical="center" wrapText="1"/>
    </xf>
    <xf numFmtId="164" fontId="33" fillId="2" borderId="7" xfId="0" applyFont="1" applyFill="1" applyBorder="1" applyAlignment="1">
      <alignment horizontal="center" vertical="center" wrapText="1"/>
    </xf>
    <xf numFmtId="164" fontId="33" fillId="2" borderId="6" xfId="0" applyFont="1" applyFill="1" applyBorder="1" applyAlignment="1">
      <alignment horizontal="center" vertical="center"/>
    </xf>
    <xf numFmtId="164" fontId="29" fillId="0" borderId="6" xfId="0" applyFont="1" applyBorder="1" applyAlignment="1">
      <alignment vertical="center"/>
    </xf>
    <xf numFmtId="164" fontId="33" fillId="0" borderId="6" xfId="0" applyFont="1" applyBorder="1" applyAlignment="1">
      <alignment vertical="center" wrapText="1"/>
    </xf>
    <xf numFmtId="164" fontId="33" fillId="0" borderId="4" xfId="0" applyFont="1" applyBorder="1" applyAlignment="1">
      <alignment vertical="center" wrapText="1"/>
    </xf>
    <xf numFmtId="164" fontId="33" fillId="0" borderId="6" xfId="0" applyFont="1" applyBorder="1" applyAlignment="1">
      <alignment horizontal="left" vertical="center"/>
    </xf>
    <xf numFmtId="164" fontId="33" fillId="0" borderId="7" xfId="0" applyFont="1" applyBorder="1" applyAlignment="1">
      <alignment vertical="center" wrapText="1"/>
    </xf>
    <xf numFmtId="164" fontId="33" fillId="0" borderId="8" xfId="0" applyFont="1" applyBorder="1" applyAlignment="1">
      <alignment vertical="center" wrapText="1"/>
    </xf>
    <xf numFmtId="164" fontId="33" fillId="0" borderId="4" xfId="0" applyFont="1" applyBorder="1" applyAlignment="1">
      <alignment vertical="top" wrapText="1"/>
    </xf>
    <xf numFmtId="164" fontId="33" fillId="0" borderId="6" xfId="0" applyFont="1" applyBorder="1" applyAlignment="1">
      <alignment horizontal="left" vertical="top"/>
    </xf>
    <xf numFmtId="164" fontId="33" fillId="0" borderId="6" xfId="0" applyFont="1" applyBorder="1" applyAlignment="1">
      <alignment horizontal="left" vertical="top" wrapText="1"/>
    </xf>
    <xf numFmtId="166" fontId="33" fillId="0" borderId="7" xfId="0" applyNumberFormat="1" applyFont="1" applyBorder="1" applyAlignment="1">
      <alignment horizontal="left" vertical="top" wrapText="1"/>
    </xf>
    <xf numFmtId="164" fontId="33" fillId="0" borderId="6" xfId="0" applyFont="1" applyBorder="1" applyAlignment="1">
      <alignment horizontal="left" vertical="center" wrapText="1"/>
    </xf>
    <xf numFmtId="164" fontId="33" fillId="0" borderId="4" xfId="0" applyFont="1" applyBorder="1" applyAlignment="1">
      <alignment horizontal="left" vertical="center" wrapText="1"/>
    </xf>
    <xf numFmtId="164" fontId="33" fillId="0" borderId="6" xfId="0" applyFont="1" applyBorder="1" applyAlignment="1">
      <alignment vertical="top" wrapText="1"/>
    </xf>
    <xf numFmtId="164" fontId="33" fillId="0" borderId="7" xfId="0" applyFont="1" applyBorder="1" applyAlignment="1">
      <alignment vertical="top" wrapText="1"/>
    </xf>
    <xf numFmtId="164" fontId="33" fillId="0" borderId="4" xfId="0" applyFont="1" applyBorder="1" applyAlignment="1">
      <alignment horizontal="left" vertical="top" wrapText="1"/>
    </xf>
    <xf numFmtId="164" fontId="33" fillId="0" borderId="12" xfId="0" applyFont="1" applyBorder="1" applyAlignment="1">
      <alignment vertical="center" wrapText="1"/>
    </xf>
    <xf numFmtId="164" fontId="33" fillId="0" borderId="12" xfId="0" applyFont="1" applyBorder="1" applyAlignment="1">
      <alignment horizontal="left" vertical="center" wrapText="1"/>
    </xf>
    <xf numFmtId="164" fontId="33" fillId="0" borderId="13" xfId="0" applyFont="1" applyBorder="1" applyAlignment="1">
      <alignment vertical="center" wrapText="1"/>
    </xf>
    <xf numFmtId="164" fontId="24" fillId="0" borderId="6" xfId="0" applyFont="1" applyBorder="1" applyAlignment="1">
      <alignment horizontal="left" vertical="center" wrapText="1"/>
    </xf>
    <xf numFmtId="164" fontId="24" fillId="0" borderId="4" xfId="0" applyFont="1" applyBorder="1" applyAlignment="1">
      <alignment vertical="center" wrapText="1"/>
    </xf>
    <xf numFmtId="164" fontId="24" fillId="0" borderId="6" xfId="0" applyFont="1" applyBorder="1" applyAlignment="1">
      <alignment horizontal="left" vertical="center"/>
    </xf>
    <xf numFmtId="164" fontId="24" fillId="0" borderId="7" xfId="0" applyFont="1" applyBorder="1" applyAlignment="1">
      <alignment vertical="center" wrapText="1"/>
    </xf>
    <xf numFmtId="164" fontId="11" fillId="2" borderId="7" xfId="0" applyFont="1" applyFill="1" applyBorder="1" applyAlignment="1">
      <alignment horizontal="center" vertical="top" wrapText="1"/>
    </xf>
    <xf numFmtId="164" fontId="11" fillId="0" borderId="6" xfId="0" applyFont="1" applyBorder="1" applyAlignment="1">
      <alignment horizontal="right" vertical="top" wrapText="1"/>
    </xf>
    <xf numFmtId="164" fontId="11" fillId="0" borderId="6" xfId="0" applyFont="1" applyBorder="1" applyAlignment="1">
      <alignment horizontal="center" vertical="top" wrapText="1"/>
    </xf>
    <xf numFmtId="164" fontId="11" fillId="0" borderId="6" xfId="0" applyFont="1" applyBorder="1" applyAlignment="1">
      <alignment horizontal="left" vertical="top" wrapText="1"/>
    </xf>
    <xf numFmtId="164" fontId="8" fillId="0" borderId="4" xfId="0" applyFont="1" applyBorder="1" applyAlignment="1">
      <alignment horizontal="left" vertical="center" wrapText="1"/>
    </xf>
    <xf numFmtId="164" fontId="8" fillId="0" borderId="6" xfId="0" applyFont="1" applyBorder="1" applyAlignment="1">
      <alignment horizontal="left" vertical="center" wrapText="1"/>
    </xf>
    <xf numFmtId="164" fontId="8" fillId="0" borderId="8" xfId="0" applyFont="1" applyBorder="1" applyAlignment="1">
      <alignment horizontal="left" vertical="top" wrapText="1"/>
    </xf>
    <xf numFmtId="164" fontId="11" fillId="0" borderId="4" xfId="0" applyFont="1" applyBorder="1" applyAlignment="1">
      <alignment horizontal="left" vertical="center" wrapText="1"/>
    </xf>
    <xf numFmtId="164" fontId="8" fillId="0" borderId="4" xfId="0" applyFont="1" applyBorder="1" applyAlignment="1">
      <alignment horizontal="left" vertical="top"/>
    </xf>
    <xf numFmtId="164" fontId="11" fillId="0" borderId="4" xfId="0" applyFont="1" applyBorder="1" applyAlignment="1">
      <alignment horizontal="left" vertical="top"/>
    </xf>
    <xf numFmtId="164" fontId="11" fillId="0" borderId="4" xfId="0" applyFont="1" applyBorder="1" applyAlignment="1">
      <alignment horizontal="left" vertical="top" wrapText="1"/>
    </xf>
    <xf numFmtId="164" fontId="8" fillId="0" borderId="4" xfId="0" applyFont="1" applyBorder="1" applyAlignment="1">
      <alignment horizontal="left" vertical="top" wrapText="1"/>
    </xf>
    <xf numFmtId="164" fontId="8" fillId="0" borderId="4" xfId="0" applyFont="1" applyBorder="1" applyAlignment="1">
      <alignment horizontal="left" vertical="center"/>
    </xf>
  </cellXfs>
  <cellStyles count="18">
    <cellStyle name="Normal" xfId="0"/>
    <cellStyle name="Comma" xfId="15"/>
    <cellStyle name="Comma [0]" xfId="16"/>
    <cellStyle name="Currency" xfId="17"/>
    <cellStyle name="Currency [0]" xfId="18"/>
    <cellStyle name="Percent" xfId="19"/>
    <cellStyle name="Hyperlink" xfId="20"/>
    <cellStyle name="Normal 2" xfId="21"/>
    <cellStyle name="Normal 2 2" xfId="22"/>
    <cellStyle name="標準 18" xfId="23"/>
    <cellStyle name="標準 19" xfId="24"/>
    <cellStyle name="標準 2" xfId="25"/>
    <cellStyle name="標準 2 2" xfId="26"/>
    <cellStyle name="標準 3" xfId="27"/>
    <cellStyle name="標準 3 2" xfId="28"/>
    <cellStyle name="標準 4" xfId="29"/>
    <cellStyle name="標準 5" xfId="30"/>
    <cellStyle name="標準 6" xfId="31"/>
  </cellStyles>
  <dxfs count="2">
    <dxf>
      <font>
        <b val="0"/>
        <sz val="11"/>
        <color rgb="FF800080"/>
      </font>
      <fill>
        <patternFill patternType="solid">
          <fgColor rgb="FFFF8080"/>
          <bgColor rgb="FFFF99CC"/>
        </patternFill>
      </fill>
      <border/>
    </dxf>
    <dxf>
      <font>
        <b val="0"/>
        <sz val="11"/>
        <color rgb="FF9933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view="pageBreakPreview" zoomScale="85" zoomScaleSheetLayoutView="85" workbookViewId="0" topLeftCell="A1">
      <pane ySplit="4" topLeftCell="A5" activePane="bottomLeft" state="frozen"/>
      <selection pane="topLeft" activeCell="A1" sqref="A1"/>
      <selection pane="bottomLeft" activeCell="A5" sqref="A5"/>
    </sheetView>
  </sheetViews>
  <sheetFormatPr defaultColWidth="8.796875" defaultRowHeight="14.25"/>
  <cols>
    <col min="1" max="1" width="4.59765625" style="1" customWidth="1"/>
    <col min="2" max="2" width="54.69921875" style="1" customWidth="1"/>
    <col min="3" max="3" width="22" style="1" customWidth="1"/>
    <col min="4" max="4" width="56.19921875" style="1" customWidth="1"/>
    <col min="5" max="16384" width="9" style="1" customWidth="1"/>
  </cols>
  <sheetData>
    <row r="1" s="3" customFormat="1" ht="24" customHeight="1">
      <c r="A1" s="2" t="s">
        <v>0</v>
      </c>
    </row>
    <row r="2" s="3" customFormat="1" ht="6" customHeight="1">
      <c r="A2" s="4"/>
    </row>
    <row r="3" spans="1:4" s="6" customFormat="1" ht="13.5" customHeight="1">
      <c r="A3" s="5" t="s">
        <v>1</v>
      </c>
      <c r="B3" s="5" t="s">
        <v>2</v>
      </c>
      <c r="C3" s="5" t="s">
        <v>3</v>
      </c>
      <c r="D3" s="5" t="s">
        <v>4</v>
      </c>
    </row>
    <row r="4" spans="1:4" s="6" customFormat="1" ht="13.5" customHeight="1">
      <c r="A4" s="5"/>
      <c r="B4" s="5"/>
      <c r="C4" s="5"/>
      <c r="D4" s="5"/>
    </row>
    <row r="5" spans="1:4" ht="27.75" customHeight="1">
      <c r="A5" s="7">
        <v>1</v>
      </c>
      <c r="B5" s="8" t="s">
        <v>5</v>
      </c>
      <c r="C5" s="9" t="s">
        <v>6</v>
      </c>
      <c r="D5" s="10"/>
    </row>
    <row r="6" spans="1:4" ht="27.75" customHeight="1">
      <c r="A6" s="7">
        <f aca="true" t="shared" si="0" ref="A6:A26">A5+1</f>
        <v>2</v>
      </c>
      <c r="B6" s="8" t="s">
        <v>7</v>
      </c>
      <c r="C6" s="9" t="s">
        <v>8</v>
      </c>
      <c r="D6" s="10"/>
    </row>
    <row r="7" spans="1:4" ht="27.75" customHeight="1">
      <c r="A7" s="7">
        <f t="shared" si="0"/>
        <v>3</v>
      </c>
      <c r="B7" s="8" t="s">
        <v>9</v>
      </c>
      <c r="C7" s="9" t="s">
        <v>10</v>
      </c>
      <c r="D7" s="10"/>
    </row>
    <row r="8" spans="1:4" ht="27.75" customHeight="1">
      <c r="A8" s="7">
        <f t="shared" si="0"/>
        <v>4</v>
      </c>
      <c r="B8" s="8" t="s">
        <v>11</v>
      </c>
      <c r="C8" s="9" t="s">
        <v>12</v>
      </c>
      <c r="D8" s="10"/>
    </row>
    <row r="9" spans="1:4" ht="27.75" customHeight="1">
      <c r="A9" s="7">
        <f t="shared" si="0"/>
        <v>5</v>
      </c>
      <c r="B9" s="11" t="s">
        <v>13</v>
      </c>
      <c r="C9" s="9" t="s">
        <v>14</v>
      </c>
      <c r="D9" s="10"/>
    </row>
    <row r="10" spans="1:4" ht="27.75" customHeight="1">
      <c r="A10" s="7">
        <f t="shared" si="0"/>
        <v>6</v>
      </c>
      <c r="B10" s="11" t="s">
        <v>15</v>
      </c>
      <c r="C10" s="9" t="s">
        <v>16</v>
      </c>
      <c r="D10" s="10"/>
    </row>
    <row r="11" spans="1:4" ht="27.75" customHeight="1">
      <c r="A11" s="7">
        <f t="shared" si="0"/>
        <v>7</v>
      </c>
      <c r="B11" s="8" t="s">
        <v>17</v>
      </c>
      <c r="C11" s="9" t="s">
        <v>18</v>
      </c>
      <c r="D11" s="10"/>
    </row>
    <row r="12" spans="1:4" ht="27.75" customHeight="1">
      <c r="A12" s="7">
        <f t="shared" si="0"/>
        <v>8</v>
      </c>
      <c r="B12" s="8" t="s">
        <v>19</v>
      </c>
      <c r="C12" s="9" t="s">
        <v>20</v>
      </c>
      <c r="D12" s="10"/>
    </row>
    <row r="13" spans="1:4" ht="27.75" customHeight="1">
      <c r="A13" s="7">
        <f t="shared" si="0"/>
        <v>9</v>
      </c>
      <c r="B13" s="11" t="s">
        <v>21</v>
      </c>
      <c r="C13" s="9" t="s">
        <v>22</v>
      </c>
      <c r="D13" s="10"/>
    </row>
    <row r="14" spans="1:4" ht="27.75" customHeight="1">
      <c r="A14" s="7">
        <f t="shared" si="0"/>
        <v>10</v>
      </c>
      <c r="B14" s="8" t="s">
        <v>23</v>
      </c>
      <c r="C14" s="9" t="s">
        <v>24</v>
      </c>
      <c r="D14" s="10"/>
    </row>
    <row r="15" spans="1:4" s="12" customFormat="1" ht="27.75" customHeight="1">
      <c r="A15" s="7">
        <f t="shared" si="0"/>
        <v>11</v>
      </c>
      <c r="B15" s="8" t="s">
        <v>25</v>
      </c>
      <c r="C15" s="9" t="s">
        <v>26</v>
      </c>
      <c r="D15" s="8"/>
    </row>
    <row r="16" spans="1:4" s="12" customFormat="1" ht="27.75" customHeight="1">
      <c r="A16" s="7">
        <f t="shared" si="0"/>
        <v>12</v>
      </c>
      <c r="B16" s="8" t="s">
        <v>27</v>
      </c>
      <c r="C16" s="9" t="s">
        <v>28</v>
      </c>
      <c r="D16" s="8"/>
    </row>
    <row r="17" spans="1:4" s="12" customFormat="1" ht="27.75" customHeight="1">
      <c r="A17" s="7">
        <f t="shared" si="0"/>
        <v>13</v>
      </c>
      <c r="B17" s="8" t="s">
        <v>29</v>
      </c>
      <c r="C17" s="9" t="s">
        <v>30</v>
      </c>
      <c r="D17" s="8"/>
    </row>
    <row r="18" spans="1:4" s="12" customFormat="1" ht="27.75" customHeight="1">
      <c r="A18" s="7">
        <f t="shared" si="0"/>
        <v>14</v>
      </c>
      <c r="B18" s="8" t="s">
        <v>31</v>
      </c>
      <c r="C18" s="9" t="s">
        <v>32</v>
      </c>
      <c r="D18" s="8"/>
    </row>
    <row r="19" spans="1:4" s="12" customFormat="1" ht="27.75" customHeight="1">
      <c r="A19" s="7">
        <f t="shared" si="0"/>
        <v>15</v>
      </c>
      <c r="B19" s="8" t="s">
        <v>33</v>
      </c>
      <c r="C19" s="9" t="s">
        <v>34</v>
      </c>
      <c r="D19" s="8"/>
    </row>
    <row r="20" spans="1:4" ht="27.75" customHeight="1">
      <c r="A20" s="7">
        <f t="shared" si="0"/>
        <v>16</v>
      </c>
      <c r="B20" s="8" t="s">
        <v>35</v>
      </c>
      <c r="C20" s="9" t="s">
        <v>36</v>
      </c>
      <c r="D20" s="10"/>
    </row>
    <row r="21" spans="1:4" ht="27.75" customHeight="1">
      <c r="A21" s="7">
        <f t="shared" si="0"/>
        <v>17</v>
      </c>
      <c r="B21" s="8" t="s">
        <v>37</v>
      </c>
      <c r="C21" s="9" t="s">
        <v>38</v>
      </c>
      <c r="D21" s="10"/>
    </row>
    <row r="22" spans="1:4" ht="27.75" customHeight="1">
      <c r="A22" s="7">
        <f t="shared" si="0"/>
        <v>18</v>
      </c>
      <c r="B22" s="11" t="s">
        <v>39</v>
      </c>
      <c r="C22" s="9" t="s">
        <v>40</v>
      </c>
      <c r="D22" s="10"/>
    </row>
    <row r="23" spans="1:4" ht="27.75" customHeight="1">
      <c r="A23" s="7">
        <f t="shared" si="0"/>
        <v>19</v>
      </c>
      <c r="B23" s="8" t="s">
        <v>41</v>
      </c>
      <c r="C23" s="9" t="s">
        <v>42</v>
      </c>
      <c r="D23" s="10"/>
    </row>
    <row r="24" spans="1:4" ht="27.75" customHeight="1">
      <c r="A24" s="7">
        <f t="shared" si="0"/>
        <v>20</v>
      </c>
      <c r="B24" s="8" t="s">
        <v>43</v>
      </c>
      <c r="C24" s="9" t="s">
        <v>44</v>
      </c>
      <c r="D24" s="10"/>
    </row>
    <row r="25" spans="1:4" ht="27.75" customHeight="1">
      <c r="A25" s="7">
        <f t="shared" si="0"/>
        <v>21</v>
      </c>
      <c r="B25" s="8" t="s">
        <v>45</v>
      </c>
      <c r="C25" s="9" t="s">
        <v>46</v>
      </c>
      <c r="D25" s="10"/>
    </row>
    <row r="26" spans="1:4" ht="27.75" customHeight="1">
      <c r="A26" s="7">
        <f t="shared" si="0"/>
        <v>22</v>
      </c>
      <c r="B26" s="8" t="s">
        <v>47</v>
      </c>
      <c r="C26" s="9" t="s">
        <v>48</v>
      </c>
      <c r="D26" s="10"/>
    </row>
  </sheetData>
  <sheetProtection selectLockedCells="1" selectUnlockedCells="1"/>
  <mergeCells count="4">
    <mergeCell ref="A3:A4"/>
    <mergeCell ref="B3:B4"/>
    <mergeCell ref="C3:C4"/>
    <mergeCell ref="D3:D4"/>
  </mergeCells>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4" location="'FORM_0801_2021 '!A1" display="FORM_0801_2021"/>
    <hyperlink ref="C25" location="FORM_0900_2021!A1" display="FORM_0900_2021"/>
    <hyperlink ref="C26" location="FORM_8000_2021!A1" display="FORM_8000_2021"/>
  </hyperlinks>
  <printOptions/>
  <pageMargins left="0.39375" right="0.39375" top="0.5513888888888889" bottom="0.39375" header="0.5118055555555555" footer="0"/>
  <pageSetup cellComments="atEnd" fitToHeight="1" fitToWidth="1" horizontalDpi="300" verticalDpi="300" orientation="landscape" paperSize="8"/>
  <headerFooter alignWithMargins="0">
    <oddFooter>&amp;C&amp;P ページ</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75"/>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13" customWidth="1"/>
    <col min="4" max="8" width="8.8984375" style="13" customWidth="1"/>
    <col min="9" max="9" width="12.8984375" style="13" customWidth="1"/>
    <col min="10" max="10" width="26" style="13" customWidth="1"/>
    <col min="11" max="12" width="38" style="2" customWidth="1"/>
    <col min="13" max="16384" width="9" style="97" customWidth="1"/>
  </cols>
  <sheetData>
    <row r="1" spans="1:12" ht="23.25" customHeight="1">
      <c r="A1" s="2" t="s">
        <v>1283</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77" customFormat="1" ht="43.5" customHeight="1">
      <c r="A3" s="7">
        <v>1</v>
      </c>
      <c r="B3" s="17" t="s">
        <v>62</v>
      </c>
      <c r="C3" s="17" t="s">
        <v>63</v>
      </c>
      <c r="D3" s="17" t="s">
        <v>64</v>
      </c>
      <c r="E3" s="17">
        <v>10</v>
      </c>
      <c r="F3" s="17"/>
      <c r="G3" s="18" t="s">
        <v>65</v>
      </c>
      <c r="H3" s="19"/>
      <c r="I3" s="10"/>
      <c r="J3" s="10"/>
      <c r="K3" s="10"/>
      <c r="L3" s="10"/>
    </row>
    <row r="4" spans="1:12" s="77" customFormat="1" ht="43.5" customHeight="1">
      <c r="A4" s="7">
        <v>2</v>
      </c>
      <c r="B4" s="17" t="s">
        <v>66</v>
      </c>
      <c r="C4" s="21" t="s">
        <v>67</v>
      </c>
      <c r="D4" s="17" t="s">
        <v>64</v>
      </c>
      <c r="E4" s="17">
        <v>2</v>
      </c>
      <c r="F4" s="17"/>
      <c r="G4" s="18" t="s">
        <v>65</v>
      </c>
      <c r="H4" s="19"/>
      <c r="I4" s="10"/>
      <c r="J4" s="10"/>
      <c r="K4" s="10"/>
      <c r="L4" s="10"/>
    </row>
    <row r="5" spans="1:12" s="77" customFormat="1" ht="43.5" customHeight="1">
      <c r="A5" s="7">
        <v>3</v>
      </c>
      <c r="B5" s="17" t="s">
        <v>71</v>
      </c>
      <c r="C5" s="22" t="s">
        <v>72</v>
      </c>
      <c r="D5" s="17" t="s">
        <v>64</v>
      </c>
      <c r="E5" s="17">
        <v>6</v>
      </c>
      <c r="F5" s="17"/>
      <c r="G5" s="18" t="s">
        <v>65</v>
      </c>
      <c r="H5" s="19"/>
      <c r="I5" s="10"/>
      <c r="J5" s="10"/>
      <c r="K5" s="10"/>
      <c r="L5" s="10"/>
    </row>
    <row r="6" spans="1:12" s="77" customFormat="1" ht="43.5" customHeight="1">
      <c r="A6" s="7">
        <v>4</v>
      </c>
      <c r="B6" s="17" t="s">
        <v>73</v>
      </c>
      <c r="C6" s="24" t="s">
        <v>74</v>
      </c>
      <c r="D6" s="17" t="s">
        <v>64</v>
      </c>
      <c r="E6" s="17">
        <v>10</v>
      </c>
      <c r="F6" s="17"/>
      <c r="G6" s="18" t="s">
        <v>65</v>
      </c>
      <c r="H6" s="19"/>
      <c r="I6" s="10"/>
      <c r="J6" s="10"/>
      <c r="K6" s="10"/>
      <c r="L6" s="10"/>
    </row>
    <row r="7" spans="1:12" s="77" customFormat="1" ht="78.75">
      <c r="A7" s="7">
        <v>5</v>
      </c>
      <c r="B7" s="17" t="s">
        <v>68</v>
      </c>
      <c r="C7" s="24" t="s">
        <v>69</v>
      </c>
      <c r="D7" s="17" t="s">
        <v>64</v>
      </c>
      <c r="E7" s="17">
        <v>150</v>
      </c>
      <c r="F7" s="17"/>
      <c r="G7" s="18" t="s">
        <v>65</v>
      </c>
      <c r="H7" s="19"/>
      <c r="I7" s="10"/>
      <c r="J7" s="10"/>
      <c r="K7" s="10" t="s">
        <v>1284</v>
      </c>
      <c r="L7" s="10"/>
    </row>
    <row r="8" spans="1:12" s="77" customFormat="1" ht="43.5" customHeight="1">
      <c r="A8" s="7">
        <v>6</v>
      </c>
      <c r="B8" s="17" t="s">
        <v>124</v>
      </c>
      <c r="C8" s="24" t="s">
        <v>125</v>
      </c>
      <c r="D8" s="17" t="s">
        <v>64</v>
      </c>
      <c r="E8" s="17">
        <v>8</v>
      </c>
      <c r="F8" s="17"/>
      <c r="G8" s="18" t="s">
        <v>65</v>
      </c>
      <c r="H8" s="19"/>
      <c r="I8" s="10" t="s">
        <v>93</v>
      </c>
      <c r="J8" s="10"/>
      <c r="K8" s="10" t="s">
        <v>126</v>
      </c>
      <c r="L8" s="10"/>
    </row>
    <row r="9" spans="1:12" s="77" customFormat="1" ht="43.5" customHeight="1">
      <c r="A9" s="178">
        <v>7</v>
      </c>
      <c r="B9" s="30" t="s">
        <v>1285</v>
      </c>
      <c r="C9" s="191" t="s">
        <v>1286</v>
      </c>
      <c r="D9" s="179" t="s">
        <v>64</v>
      </c>
      <c r="E9" s="179">
        <v>4</v>
      </c>
      <c r="F9" s="179"/>
      <c r="G9" s="180"/>
      <c r="H9" s="181"/>
      <c r="I9" s="11" t="s">
        <v>1287</v>
      </c>
      <c r="J9" s="11"/>
      <c r="K9" s="11" t="s">
        <v>1288</v>
      </c>
      <c r="L9" s="8"/>
    </row>
    <row r="10" spans="1:12" s="77" customFormat="1" ht="43.5" customHeight="1">
      <c r="A10" s="178">
        <v>8</v>
      </c>
      <c r="B10" s="30" t="s">
        <v>1289</v>
      </c>
      <c r="C10" s="191" t="s">
        <v>1290</v>
      </c>
      <c r="D10" s="179" t="s">
        <v>64</v>
      </c>
      <c r="E10" s="179">
        <v>4</v>
      </c>
      <c r="F10" s="179"/>
      <c r="G10" s="180"/>
      <c r="H10" s="181"/>
      <c r="I10" s="11" t="s">
        <v>1287</v>
      </c>
      <c r="J10" s="11"/>
      <c r="K10" s="11" t="s">
        <v>1288</v>
      </c>
      <c r="L10" s="8"/>
    </row>
    <row r="11" spans="1:12" s="77" customFormat="1" ht="123.75">
      <c r="A11" s="7">
        <v>9</v>
      </c>
      <c r="B11" s="17" t="s">
        <v>101</v>
      </c>
      <c r="C11" s="24" t="s">
        <v>102</v>
      </c>
      <c r="D11" s="17" t="s">
        <v>64</v>
      </c>
      <c r="E11" s="17">
        <v>2</v>
      </c>
      <c r="F11" s="17"/>
      <c r="G11" s="18" t="s">
        <v>65</v>
      </c>
      <c r="H11" s="19"/>
      <c r="I11" s="10"/>
      <c r="J11" s="10" t="s">
        <v>103</v>
      </c>
      <c r="K11" s="21"/>
      <c r="L11" s="10"/>
    </row>
    <row r="12" spans="1:12" s="77" customFormat="1" ht="43.5" customHeight="1">
      <c r="A12" s="7">
        <v>10</v>
      </c>
      <c r="B12" s="17" t="s">
        <v>1291</v>
      </c>
      <c r="C12" s="24" t="s">
        <v>1292</v>
      </c>
      <c r="D12" s="17" t="s">
        <v>64</v>
      </c>
      <c r="E12" s="17">
        <v>18</v>
      </c>
      <c r="F12" s="17"/>
      <c r="G12" s="18"/>
      <c r="H12" s="19"/>
      <c r="I12" s="10"/>
      <c r="J12" s="10"/>
      <c r="K12" s="21"/>
      <c r="L12" s="99" t="s">
        <v>135</v>
      </c>
    </row>
    <row r="13" spans="1:12" s="77" customFormat="1" ht="270">
      <c r="A13" s="7">
        <v>11</v>
      </c>
      <c r="B13" s="17" t="s">
        <v>129</v>
      </c>
      <c r="C13" s="31" t="s">
        <v>1293</v>
      </c>
      <c r="D13" s="30" t="s">
        <v>64</v>
      </c>
      <c r="E13" s="179">
        <v>3</v>
      </c>
      <c r="F13" s="179"/>
      <c r="G13" s="192" t="s">
        <v>131</v>
      </c>
      <c r="H13" s="181"/>
      <c r="I13" s="11"/>
      <c r="J13" s="11" t="s">
        <v>132</v>
      </c>
      <c r="K13" s="166"/>
      <c r="L13" s="166"/>
    </row>
    <row r="14" spans="1:12" s="80" customFormat="1" ht="13.5" customHeight="1">
      <c r="A14" s="93"/>
      <c r="B14" s="17"/>
      <c r="C14" s="106" t="s">
        <v>156</v>
      </c>
      <c r="D14" s="35"/>
      <c r="E14" s="186"/>
      <c r="F14" s="186"/>
      <c r="G14" s="187"/>
      <c r="H14" s="188"/>
      <c r="I14" s="189"/>
      <c r="J14" s="189"/>
      <c r="K14" s="39" t="s">
        <v>137</v>
      </c>
      <c r="L14" s="39"/>
    </row>
    <row r="15" spans="1:12" s="77" customFormat="1" ht="13.5" customHeight="1">
      <c r="A15" s="41"/>
      <c r="B15" s="41"/>
      <c r="C15" s="115" t="s">
        <v>161</v>
      </c>
      <c r="D15" s="42"/>
      <c r="E15" s="193"/>
      <c r="F15" s="193"/>
      <c r="G15" s="194"/>
      <c r="H15" s="195"/>
      <c r="I15" s="177"/>
      <c r="J15" s="177"/>
      <c r="K15" s="47" t="s">
        <v>137</v>
      </c>
      <c r="L15" s="47"/>
    </row>
    <row r="16" spans="1:12" s="77" customFormat="1" ht="45">
      <c r="A16" s="50">
        <v>12</v>
      </c>
      <c r="B16" s="51" t="s">
        <v>1294</v>
      </c>
      <c r="C16" s="196" t="s">
        <v>1295</v>
      </c>
      <c r="D16" s="51" t="s">
        <v>64</v>
      </c>
      <c r="E16" s="197">
        <v>1</v>
      </c>
      <c r="F16" s="197"/>
      <c r="G16" s="198" t="s">
        <v>131</v>
      </c>
      <c r="H16" s="199"/>
      <c r="I16" s="200"/>
      <c r="J16" s="200" t="s">
        <v>162</v>
      </c>
      <c r="K16" s="55"/>
      <c r="L16" s="201"/>
    </row>
    <row r="17" spans="1:12" s="77" customFormat="1" ht="43.5" customHeight="1">
      <c r="A17" s="50">
        <v>13</v>
      </c>
      <c r="B17" s="51" t="s">
        <v>1296</v>
      </c>
      <c r="C17" s="196" t="s">
        <v>1297</v>
      </c>
      <c r="D17" s="51" t="s">
        <v>64</v>
      </c>
      <c r="E17" s="197">
        <v>1</v>
      </c>
      <c r="F17" s="197"/>
      <c r="G17" s="198" t="s">
        <v>131</v>
      </c>
      <c r="H17" s="199"/>
      <c r="I17" s="200"/>
      <c r="J17" s="200" t="s">
        <v>145</v>
      </c>
      <c r="K17" s="55"/>
      <c r="L17" s="55"/>
    </row>
    <row r="18" spans="1:12" s="77" customFormat="1" ht="13.5" customHeight="1">
      <c r="A18" s="41"/>
      <c r="B18" s="41"/>
      <c r="C18" s="115" t="s">
        <v>164</v>
      </c>
      <c r="D18" s="42"/>
      <c r="E18" s="193"/>
      <c r="F18" s="193"/>
      <c r="G18" s="194"/>
      <c r="H18" s="195"/>
      <c r="I18" s="177"/>
      <c r="J18" s="177"/>
      <c r="K18" s="47" t="s">
        <v>137</v>
      </c>
      <c r="L18" s="47"/>
    </row>
    <row r="19" spans="1:12" s="77" customFormat="1" ht="56.25">
      <c r="A19" s="50">
        <v>14</v>
      </c>
      <c r="B19" s="51" t="s">
        <v>1298</v>
      </c>
      <c r="C19" s="196" t="s">
        <v>1295</v>
      </c>
      <c r="D19" s="51" t="s">
        <v>64</v>
      </c>
      <c r="E19" s="197">
        <v>1</v>
      </c>
      <c r="F19" s="197"/>
      <c r="G19" s="198" t="s">
        <v>131</v>
      </c>
      <c r="H19" s="199"/>
      <c r="I19" s="200"/>
      <c r="J19" s="202" t="s">
        <v>165</v>
      </c>
      <c r="K19" s="55"/>
      <c r="L19" s="201"/>
    </row>
    <row r="20" spans="1:12" s="77" customFormat="1" ht="43.5" customHeight="1">
      <c r="A20" s="50">
        <v>15</v>
      </c>
      <c r="B20" s="51" t="s">
        <v>1299</v>
      </c>
      <c r="C20" s="196" t="s">
        <v>1297</v>
      </c>
      <c r="D20" s="51" t="s">
        <v>64</v>
      </c>
      <c r="E20" s="197">
        <v>1</v>
      </c>
      <c r="F20" s="197"/>
      <c r="G20" s="198" t="s">
        <v>131</v>
      </c>
      <c r="H20" s="199"/>
      <c r="I20" s="200"/>
      <c r="J20" s="200" t="s">
        <v>145</v>
      </c>
      <c r="K20" s="55"/>
      <c r="L20" s="55"/>
    </row>
    <row r="21" spans="1:12" s="77" customFormat="1" ht="13.5" customHeight="1">
      <c r="A21" s="41"/>
      <c r="B21" s="41"/>
      <c r="C21" s="115" t="s">
        <v>167</v>
      </c>
      <c r="D21" s="42"/>
      <c r="E21" s="193"/>
      <c r="F21" s="193"/>
      <c r="G21" s="194"/>
      <c r="H21" s="195"/>
      <c r="I21" s="177"/>
      <c r="J21" s="177"/>
      <c r="K21" s="47" t="s">
        <v>137</v>
      </c>
      <c r="L21" s="47"/>
    </row>
    <row r="22" spans="1:12" s="77" customFormat="1" ht="42.75" customHeight="1">
      <c r="A22" s="50">
        <v>16</v>
      </c>
      <c r="B22" s="51" t="s">
        <v>1300</v>
      </c>
      <c r="C22" s="196" t="s">
        <v>1295</v>
      </c>
      <c r="D22" s="51" t="s">
        <v>64</v>
      </c>
      <c r="E22" s="197">
        <v>1</v>
      </c>
      <c r="F22" s="197"/>
      <c r="G22" s="198" t="s">
        <v>131</v>
      </c>
      <c r="H22" s="199"/>
      <c r="I22" s="200"/>
      <c r="J22" s="200" t="s">
        <v>168</v>
      </c>
      <c r="K22" s="55"/>
      <c r="L22" s="201"/>
    </row>
    <row r="23" spans="1:12" s="77" customFormat="1" ht="43.5" customHeight="1">
      <c r="A23" s="50">
        <v>17</v>
      </c>
      <c r="B23" s="51" t="s">
        <v>1301</v>
      </c>
      <c r="C23" s="196" t="s">
        <v>1297</v>
      </c>
      <c r="D23" s="51" t="s">
        <v>64</v>
      </c>
      <c r="E23" s="197">
        <v>1</v>
      </c>
      <c r="F23" s="197"/>
      <c r="G23" s="198" t="s">
        <v>131</v>
      </c>
      <c r="H23" s="199"/>
      <c r="I23" s="200"/>
      <c r="J23" s="200" t="s">
        <v>145</v>
      </c>
      <c r="K23" s="55"/>
      <c r="L23" s="55"/>
    </row>
    <row r="24" spans="1:12" s="77" customFormat="1" ht="13.5" customHeight="1">
      <c r="A24" s="41"/>
      <c r="B24" s="41"/>
      <c r="C24" s="115" t="s">
        <v>170</v>
      </c>
      <c r="D24" s="42"/>
      <c r="E24" s="193"/>
      <c r="F24" s="193"/>
      <c r="G24" s="194"/>
      <c r="H24" s="195"/>
      <c r="I24" s="177"/>
      <c r="J24" s="177"/>
      <c r="K24" s="47" t="s">
        <v>137</v>
      </c>
      <c r="L24" s="47"/>
    </row>
    <row r="25" spans="1:12" s="77" customFormat="1" ht="42.75" customHeight="1">
      <c r="A25" s="50">
        <v>18</v>
      </c>
      <c r="B25" s="51" t="s">
        <v>1302</v>
      </c>
      <c r="C25" s="196" t="s">
        <v>1295</v>
      </c>
      <c r="D25" s="51" t="s">
        <v>64</v>
      </c>
      <c r="E25" s="197">
        <v>1</v>
      </c>
      <c r="F25" s="197"/>
      <c r="G25" s="198" t="s">
        <v>131</v>
      </c>
      <c r="H25" s="199"/>
      <c r="I25" s="200"/>
      <c r="J25" s="200" t="s">
        <v>162</v>
      </c>
      <c r="K25" s="55"/>
      <c r="L25" s="201"/>
    </row>
    <row r="26" spans="1:12" s="77" customFormat="1" ht="43.5" customHeight="1">
      <c r="A26" s="50">
        <v>19</v>
      </c>
      <c r="B26" s="51" t="s">
        <v>1303</v>
      </c>
      <c r="C26" s="196" t="s">
        <v>1297</v>
      </c>
      <c r="D26" s="51" t="s">
        <v>64</v>
      </c>
      <c r="E26" s="197">
        <v>1</v>
      </c>
      <c r="F26" s="197"/>
      <c r="G26" s="198" t="s">
        <v>131</v>
      </c>
      <c r="H26" s="199"/>
      <c r="I26" s="200"/>
      <c r="J26" s="200" t="s">
        <v>145</v>
      </c>
      <c r="K26" s="55"/>
      <c r="L26" s="55"/>
    </row>
    <row r="27" spans="1:12" s="77" customFormat="1" ht="13.5" customHeight="1">
      <c r="A27" s="41"/>
      <c r="B27" s="41"/>
      <c r="C27" s="115" t="s">
        <v>172</v>
      </c>
      <c r="D27" s="42"/>
      <c r="E27" s="193"/>
      <c r="F27" s="193"/>
      <c r="G27" s="194"/>
      <c r="H27" s="195"/>
      <c r="I27" s="177"/>
      <c r="J27" s="177"/>
      <c r="K27" s="47" t="s">
        <v>137</v>
      </c>
      <c r="L27" s="47"/>
    </row>
    <row r="28" spans="1:12" s="77" customFormat="1" ht="42.75" customHeight="1">
      <c r="A28" s="50">
        <v>20</v>
      </c>
      <c r="B28" s="51" t="s">
        <v>1304</v>
      </c>
      <c r="C28" s="196" t="s">
        <v>1295</v>
      </c>
      <c r="D28" s="51" t="s">
        <v>64</v>
      </c>
      <c r="E28" s="197">
        <v>1</v>
      </c>
      <c r="F28" s="197"/>
      <c r="G28" s="198" t="s">
        <v>131</v>
      </c>
      <c r="H28" s="199"/>
      <c r="I28" s="200"/>
      <c r="J28" s="200" t="s">
        <v>168</v>
      </c>
      <c r="K28" s="55"/>
      <c r="L28" s="201"/>
    </row>
    <row r="29" spans="1:12" s="77" customFormat="1" ht="43.5" customHeight="1">
      <c r="A29" s="50">
        <v>21</v>
      </c>
      <c r="B29" s="51" t="s">
        <v>1305</v>
      </c>
      <c r="C29" s="196" t="s">
        <v>1297</v>
      </c>
      <c r="D29" s="51" t="s">
        <v>64</v>
      </c>
      <c r="E29" s="197">
        <v>1</v>
      </c>
      <c r="F29" s="197"/>
      <c r="G29" s="198" t="s">
        <v>131</v>
      </c>
      <c r="H29" s="199"/>
      <c r="I29" s="200"/>
      <c r="J29" s="200" t="s">
        <v>145</v>
      </c>
      <c r="K29" s="55"/>
      <c r="L29" s="55"/>
    </row>
    <row r="30" spans="1:12" s="77" customFormat="1" ht="13.5" customHeight="1">
      <c r="A30" s="41"/>
      <c r="B30" s="41"/>
      <c r="C30" s="115" t="s">
        <v>174</v>
      </c>
      <c r="D30" s="42"/>
      <c r="E30" s="193"/>
      <c r="F30" s="193"/>
      <c r="G30" s="194"/>
      <c r="H30" s="195"/>
      <c r="I30" s="177"/>
      <c r="J30" s="177"/>
      <c r="K30" s="47" t="s">
        <v>137</v>
      </c>
      <c r="L30" s="47"/>
    </row>
    <row r="31" spans="1:12" s="77" customFormat="1" ht="56.25">
      <c r="A31" s="50">
        <v>22</v>
      </c>
      <c r="B31" s="51" t="s">
        <v>1306</v>
      </c>
      <c r="C31" s="196" t="s">
        <v>1295</v>
      </c>
      <c r="D31" s="51" t="s">
        <v>64</v>
      </c>
      <c r="E31" s="197">
        <v>1</v>
      </c>
      <c r="F31" s="197"/>
      <c r="G31" s="198" t="s">
        <v>131</v>
      </c>
      <c r="H31" s="199"/>
      <c r="I31" s="200"/>
      <c r="J31" s="200" t="s">
        <v>175</v>
      </c>
      <c r="K31" s="55"/>
      <c r="L31" s="201"/>
    </row>
    <row r="32" spans="1:12" s="77" customFormat="1" ht="43.5" customHeight="1">
      <c r="A32" s="50">
        <v>23</v>
      </c>
      <c r="B32" s="51" t="s">
        <v>1307</v>
      </c>
      <c r="C32" s="196" t="s">
        <v>1297</v>
      </c>
      <c r="D32" s="51" t="s">
        <v>64</v>
      </c>
      <c r="E32" s="197">
        <v>1</v>
      </c>
      <c r="F32" s="197"/>
      <c r="G32" s="198" t="s">
        <v>131</v>
      </c>
      <c r="H32" s="199"/>
      <c r="I32" s="200"/>
      <c r="J32" s="200" t="s">
        <v>145</v>
      </c>
      <c r="K32" s="55"/>
      <c r="L32" s="55"/>
    </row>
    <row r="33" spans="1:12" s="77" customFormat="1" ht="13.5" customHeight="1">
      <c r="A33" s="41"/>
      <c r="B33" s="41"/>
      <c r="C33" s="115" t="s">
        <v>177</v>
      </c>
      <c r="D33" s="42"/>
      <c r="E33" s="193"/>
      <c r="F33" s="193"/>
      <c r="G33" s="194"/>
      <c r="H33" s="195"/>
      <c r="I33" s="177"/>
      <c r="J33" s="177"/>
      <c r="K33" s="47" t="s">
        <v>137</v>
      </c>
      <c r="L33" s="47"/>
    </row>
    <row r="34" spans="1:12" s="77" customFormat="1" ht="42.75" customHeight="1">
      <c r="A34" s="50">
        <v>24</v>
      </c>
      <c r="B34" s="51" t="s">
        <v>1308</v>
      </c>
      <c r="C34" s="196" t="s">
        <v>1295</v>
      </c>
      <c r="D34" s="51" t="s">
        <v>64</v>
      </c>
      <c r="E34" s="197" t="s">
        <v>1309</v>
      </c>
      <c r="F34" s="197"/>
      <c r="G34" s="198" t="s">
        <v>131</v>
      </c>
      <c r="H34" s="199"/>
      <c r="I34" s="200"/>
      <c r="J34" s="200" t="s">
        <v>1310</v>
      </c>
      <c r="K34" s="55"/>
      <c r="L34" s="201"/>
    </row>
    <row r="35" spans="1:12" s="77" customFormat="1" ht="43.5" customHeight="1">
      <c r="A35" s="50">
        <v>25</v>
      </c>
      <c r="B35" s="51" t="s">
        <v>1311</v>
      </c>
      <c r="C35" s="196" t="s">
        <v>1297</v>
      </c>
      <c r="D35" s="51" t="s">
        <v>64</v>
      </c>
      <c r="E35" s="197">
        <v>1</v>
      </c>
      <c r="F35" s="197"/>
      <c r="G35" s="198" t="s">
        <v>131</v>
      </c>
      <c r="H35" s="199"/>
      <c r="I35" s="200"/>
      <c r="J35" s="200" t="s">
        <v>145</v>
      </c>
      <c r="K35" s="55"/>
      <c r="L35" s="55"/>
    </row>
    <row r="36" spans="1:12" s="77" customFormat="1" ht="13.5" customHeight="1">
      <c r="A36" s="41"/>
      <c r="B36" s="41"/>
      <c r="C36" s="115" t="s">
        <v>179</v>
      </c>
      <c r="D36" s="42"/>
      <c r="E36" s="193"/>
      <c r="F36" s="193"/>
      <c r="G36" s="194"/>
      <c r="H36" s="195"/>
      <c r="I36" s="177"/>
      <c r="J36" s="177"/>
      <c r="K36" s="47" t="s">
        <v>137</v>
      </c>
      <c r="L36" s="47"/>
    </row>
    <row r="37" spans="1:12" s="77" customFormat="1" ht="42.75" customHeight="1">
      <c r="A37" s="50">
        <v>26</v>
      </c>
      <c r="B37" s="51" t="s">
        <v>1312</v>
      </c>
      <c r="C37" s="196" t="s">
        <v>1295</v>
      </c>
      <c r="D37" s="51" t="s">
        <v>64</v>
      </c>
      <c r="E37" s="197">
        <v>1</v>
      </c>
      <c r="F37" s="197"/>
      <c r="G37" s="198" t="s">
        <v>131</v>
      </c>
      <c r="H37" s="199"/>
      <c r="I37" s="200"/>
      <c r="J37" s="200" t="s">
        <v>1310</v>
      </c>
      <c r="K37" s="55"/>
      <c r="L37" s="55"/>
    </row>
    <row r="38" spans="1:12" s="77" customFormat="1" ht="43.5" customHeight="1">
      <c r="A38" s="50">
        <v>27</v>
      </c>
      <c r="B38" s="51" t="s">
        <v>1313</v>
      </c>
      <c r="C38" s="196" t="s">
        <v>1297</v>
      </c>
      <c r="D38" s="51" t="s">
        <v>64</v>
      </c>
      <c r="E38" s="197">
        <v>1</v>
      </c>
      <c r="F38" s="197"/>
      <c r="G38" s="198" t="s">
        <v>131</v>
      </c>
      <c r="H38" s="199"/>
      <c r="I38" s="200"/>
      <c r="J38" s="200" t="s">
        <v>145</v>
      </c>
      <c r="K38" s="55"/>
      <c r="L38" s="55"/>
    </row>
    <row r="39" spans="1:12" s="77" customFormat="1" ht="13.5" customHeight="1">
      <c r="A39" s="41"/>
      <c r="B39" s="41"/>
      <c r="C39" s="115" t="s">
        <v>181</v>
      </c>
      <c r="D39" s="42"/>
      <c r="E39" s="193"/>
      <c r="F39" s="193"/>
      <c r="G39" s="194"/>
      <c r="H39" s="195"/>
      <c r="I39" s="177"/>
      <c r="J39" s="177"/>
      <c r="K39" s="47" t="s">
        <v>137</v>
      </c>
      <c r="L39" s="47"/>
    </row>
    <row r="40" spans="1:12" s="77" customFormat="1" ht="42.75" customHeight="1">
      <c r="A40" s="50">
        <v>28</v>
      </c>
      <c r="B40" s="51" t="s">
        <v>1314</v>
      </c>
      <c r="C40" s="196" t="s">
        <v>1295</v>
      </c>
      <c r="D40" s="51" t="s">
        <v>64</v>
      </c>
      <c r="E40" s="197">
        <v>1</v>
      </c>
      <c r="F40" s="197"/>
      <c r="G40" s="198" t="s">
        <v>131</v>
      </c>
      <c r="H40" s="199"/>
      <c r="I40" s="200"/>
      <c r="J40" s="200" t="s">
        <v>1310</v>
      </c>
      <c r="K40" s="55"/>
      <c r="L40" s="55"/>
    </row>
    <row r="41" spans="1:12" s="77" customFormat="1" ht="43.5" customHeight="1">
      <c r="A41" s="50">
        <v>29</v>
      </c>
      <c r="B41" s="51" t="s">
        <v>1315</v>
      </c>
      <c r="C41" s="196" t="s">
        <v>1297</v>
      </c>
      <c r="D41" s="51" t="s">
        <v>64</v>
      </c>
      <c r="E41" s="197">
        <v>1</v>
      </c>
      <c r="F41" s="197"/>
      <c r="G41" s="198" t="s">
        <v>131</v>
      </c>
      <c r="H41" s="199"/>
      <c r="I41" s="200"/>
      <c r="J41" s="200" t="s">
        <v>145</v>
      </c>
      <c r="K41" s="55"/>
      <c r="L41" s="55"/>
    </row>
    <row r="42" spans="1:12" s="77" customFormat="1" ht="13.5" customHeight="1">
      <c r="A42" s="41"/>
      <c r="B42" s="41"/>
      <c r="C42" s="115" t="s">
        <v>183</v>
      </c>
      <c r="D42" s="42"/>
      <c r="E42" s="193"/>
      <c r="F42" s="193"/>
      <c r="G42" s="194"/>
      <c r="H42" s="195"/>
      <c r="I42" s="177"/>
      <c r="J42" s="177"/>
      <c r="K42" s="47" t="s">
        <v>137</v>
      </c>
      <c r="L42" s="47"/>
    </row>
    <row r="43" spans="1:12" s="77" customFormat="1" ht="42.75" customHeight="1">
      <c r="A43" s="50">
        <v>30</v>
      </c>
      <c r="B43" s="51" t="s">
        <v>1316</v>
      </c>
      <c r="C43" s="196" t="s">
        <v>1295</v>
      </c>
      <c r="D43" s="51" t="s">
        <v>64</v>
      </c>
      <c r="E43" s="197">
        <v>1</v>
      </c>
      <c r="F43" s="197"/>
      <c r="G43" s="198" t="s">
        <v>131</v>
      </c>
      <c r="H43" s="199"/>
      <c r="I43" s="200"/>
      <c r="J43" s="200" t="s">
        <v>1310</v>
      </c>
      <c r="K43" s="55"/>
      <c r="L43" s="55"/>
    </row>
    <row r="44" spans="1:12" s="77" customFormat="1" ht="43.5" customHeight="1">
      <c r="A44" s="50">
        <v>31</v>
      </c>
      <c r="B44" s="51" t="s">
        <v>1317</v>
      </c>
      <c r="C44" s="196" t="s">
        <v>1297</v>
      </c>
      <c r="D44" s="51" t="s">
        <v>64</v>
      </c>
      <c r="E44" s="197">
        <v>1</v>
      </c>
      <c r="F44" s="197"/>
      <c r="G44" s="198" t="s">
        <v>131</v>
      </c>
      <c r="H44" s="199"/>
      <c r="I44" s="200"/>
      <c r="J44" s="200" t="s">
        <v>145</v>
      </c>
      <c r="K44" s="55"/>
      <c r="L44" s="55"/>
    </row>
    <row r="45" spans="1:12" s="77" customFormat="1" ht="43.5" customHeight="1">
      <c r="A45" s="87">
        <v>32</v>
      </c>
      <c r="B45" s="81" t="s">
        <v>1318</v>
      </c>
      <c r="C45" s="121" t="s">
        <v>1319</v>
      </c>
      <c r="D45" s="81" t="s">
        <v>64</v>
      </c>
      <c r="E45" s="173">
        <v>200</v>
      </c>
      <c r="F45" s="173"/>
      <c r="G45" s="174"/>
      <c r="H45" s="175"/>
      <c r="I45" s="176"/>
      <c r="J45" s="176"/>
      <c r="K45" s="122"/>
      <c r="L45" s="110" t="s">
        <v>135</v>
      </c>
    </row>
    <row r="46" spans="1:12" s="77" customFormat="1" ht="43.5" customHeight="1">
      <c r="A46" s="87">
        <v>33</v>
      </c>
      <c r="B46" s="81" t="s">
        <v>1320</v>
      </c>
      <c r="C46" s="121" t="s">
        <v>1321</v>
      </c>
      <c r="D46" s="81" t="s">
        <v>64</v>
      </c>
      <c r="E46" s="173">
        <v>200</v>
      </c>
      <c r="F46" s="173"/>
      <c r="G46" s="174"/>
      <c r="H46" s="175"/>
      <c r="I46" s="176"/>
      <c r="J46" s="176"/>
      <c r="K46" s="122"/>
      <c r="L46" s="110" t="s">
        <v>135</v>
      </c>
    </row>
    <row r="47" spans="1:12" s="77" customFormat="1" ht="13.5" customHeight="1">
      <c r="A47" s="33"/>
      <c r="B47" s="33"/>
      <c r="C47" s="106" t="s">
        <v>1322</v>
      </c>
      <c r="D47" s="35"/>
      <c r="E47" s="186"/>
      <c r="F47" s="186"/>
      <c r="G47" s="187"/>
      <c r="H47" s="188"/>
      <c r="I47" s="189"/>
      <c r="J47" s="189"/>
      <c r="K47" s="39" t="s">
        <v>137</v>
      </c>
      <c r="L47" s="39"/>
    </row>
    <row r="48" spans="1:12" s="77" customFormat="1" ht="13.5" customHeight="1">
      <c r="A48" s="41"/>
      <c r="B48" s="41"/>
      <c r="C48" s="115" t="s">
        <v>1323</v>
      </c>
      <c r="D48" s="42"/>
      <c r="E48" s="193"/>
      <c r="F48" s="193"/>
      <c r="G48" s="194"/>
      <c r="H48" s="195"/>
      <c r="I48" s="177"/>
      <c r="J48" s="177"/>
      <c r="K48" s="47" t="s">
        <v>137</v>
      </c>
      <c r="L48" s="47"/>
    </row>
    <row r="49" spans="1:12" s="77" customFormat="1" ht="56.25">
      <c r="A49" s="50">
        <v>34</v>
      </c>
      <c r="B49" s="51" t="s">
        <v>1324</v>
      </c>
      <c r="C49" s="196" t="s">
        <v>1295</v>
      </c>
      <c r="D49" s="51" t="s">
        <v>64</v>
      </c>
      <c r="E49" s="197">
        <v>1</v>
      </c>
      <c r="F49" s="197"/>
      <c r="G49" s="198" t="s">
        <v>131</v>
      </c>
      <c r="H49" s="199"/>
      <c r="I49" s="200"/>
      <c r="J49" s="200" t="s">
        <v>1325</v>
      </c>
      <c r="K49" s="55"/>
      <c r="L49" s="55"/>
    </row>
    <row r="50" spans="1:12" s="77" customFormat="1" ht="43.5" customHeight="1">
      <c r="A50" s="50">
        <v>35</v>
      </c>
      <c r="B50" s="51" t="s">
        <v>1326</v>
      </c>
      <c r="C50" s="196" t="s">
        <v>1297</v>
      </c>
      <c r="D50" s="51" t="s">
        <v>64</v>
      </c>
      <c r="E50" s="197">
        <v>1</v>
      </c>
      <c r="F50" s="197"/>
      <c r="G50" s="198" t="s">
        <v>131</v>
      </c>
      <c r="H50" s="199"/>
      <c r="I50" s="200"/>
      <c r="J50" s="200" t="s">
        <v>145</v>
      </c>
      <c r="K50" s="55"/>
      <c r="L50" s="55"/>
    </row>
    <row r="51" spans="1:12" s="77" customFormat="1" ht="13.5" customHeight="1">
      <c r="A51" s="41"/>
      <c r="B51" s="41"/>
      <c r="C51" s="115" t="s">
        <v>1327</v>
      </c>
      <c r="D51" s="42"/>
      <c r="E51" s="193"/>
      <c r="F51" s="193"/>
      <c r="G51" s="194"/>
      <c r="H51" s="195"/>
      <c r="I51" s="177"/>
      <c r="J51" s="177"/>
      <c r="K51" s="47" t="s">
        <v>137</v>
      </c>
      <c r="L51" s="47"/>
    </row>
    <row r="52" spans="1:12" s="77" customFormat="1" ht="56.25">
      <c r="A52" s="50">
        <v>36</v>
      </c>
      <c r="B52" s="51" t="s">
        <v>1328</v>
      </c>
      <c r="C52" s="196" t="s">
        <v>1295</v>
      </c>
      <c r="D52" s="51" t="s">
        <v>64</v>
      </c>
      <c r="E52" s="197">
        <v>1</v>
      </c>
      <c r="F52" s="197"/>
      <c r="G52" s="198" t="s">
        <v>131</v>
      </c>
      <c r="H52" s="199"/>
      <c r="I52" s="200"/>
      <c r="J52" s="200" t="s">
        <v>1329</v>
      </c>
      <c r="K52" s="55"/>
      <c r="L52" s="55"/>
    </row>
    <row r="53" spans="1:12" s="77" customFormat="1" ht="43.5" customHeight="1">
      <c r="A53" s="50">
        <v>37</v>
      </c>
      <c r="B53" s="51" t="s">
        <v>1330</v>
      </c>
      <c r="C53" s="196" t="s">
        <v>1297</v>
      </c>
      <c r="D53" s="51" t="s">
        <v>64</v>
      </c>
      <c r="E53" s="197">
        <v>1</v>
      </c>
      <c r="F53" s="197"/>
      <c r="G53" s="198" t="s">
        <v>131</v>
      </c>
      <c r="H53" s="199"/>
      <c r="I53" s="200"/>
      <c r="J53" s="200" t="s">
        <v>145</v>
      </c>
      <c r="K53" s="55"/>
      <c r="L53" s="55"/>
    </row>
    <row r="54" spans="1:12" s="77" customFormat="1" ht="13.5" customHeight="1">
      <c r="A54" s="41"/>
      <c r="B54" s="41"/>
      <c r="C54" s="115" t="s">
        <v>1331</v>
      </c>
      <c r="D54" s="42"/>
      <c r="E54" s="193"/>
      <c r="F54" s="193"/>
      <c r="G54" s="194"/>
      <c r="H54" s="195"/>
      <c r="I54" s="177"/>
      <c r="J54" s="177"/>
      <c r="K54" s="47" t="s">
        <v>137</v>
      </c>
      <c r="L54" s="47"/>
    </row>
    <row r="55" spans="1:12" s="77" customFormat="1" ht="56.25">
      <c r="A55" s="50">
        <v>38</v>
      </c>
      <c r="B55" s="51" t="s">
        <v>1332</v>
      </c>
      <c r="C55" s="196" t="s">
        <v>1295</v>
      </c>
      <c r="D55" s="51" t="s">
        <v>64</v>
      </c>
      <c r="E55" s="197">
        <v>1</v>
      </c>
      <c r="F55" s="197"/>
      <c r="G55" s="198" t="s">
        <v>131</v>
      </c>
      <c r="H55" s="199"/>
      <c r="I55" s="200"/>
      <c r="J55" s="200" t="s">
        <v>1325</v>
      </c>
      <c r="K55" s="55"/>
      <c r="L55" s="55"/>
    </row>
    <row r="56" spans="1:12" s="77" customFormat="1" ht="43.5" customHeight="1">
      <c r="A56" s="50">
        <v>39</v>
      </c>
      <c r="B56" s="51" t="s">
        <v>1333</v>
      </c>
      <c r="C56" s="196" t="s">
        <v>1297</v>
      </c>
      <c r="D56" s="51" t="s">
        <v>64</v>
      </c>
      <c r="E56" s="197">
        <v>1</v>
      </c>
      <c r="F56" s="197"/>
      <c r="G56" s="198" t="s">
        <v>131</v>
      </c>
      <c r="H56" s="199"/>
      <c r="I56" s="200"/>
      <c r="J56" s="200" t="s">
        <v>145</v>
      </c>
      <c r="K56" s="55"/>
      <c r="L56" s="55"/>
    </row>
    <row r="57" spans="1:12" s="77" customFormat="1" ht="43.5" customHeight="1">
      <c r="A57" s="87">
        <v>40</v>
      </c>
      <c r="B57" s="81" t="s">
        <v>1334</v>
      </c>
      <c r="C57" s="121" t="s">
        <v>1335</v>
      </c>
      <c r="D57" s="81" t="s">
        <v>64</v>
      </c>
      <c r="E57" s="173">
        <v>200</v>
      </c>
      <c r="F57" s="173"/>
      <c r="G57" s="174"/>
      <c r="H57" s="175"/>
      <c r="I57" s="176"/>
      <c r="J57" s="176"/>
      <c r="K57" s="122"/>
      <c r="L57" s="110" t="s">
        <v>135</v>
      </c>
    </row>
    <row r="58" spans="1:12" s="77" customFormat="1" ht="43.5" customHeight="1">
      <c r="A58" s="87">
        <v>41</v>
      </c>
      <c r="B58" s="81" t="s">
        <v>1336</v>
      </c>
      <c r="C58" s="121" t="s">
        <v>1337</v>
      </c>
      <c r="D58" s="81" t="s">
        <v>64</v>
      </c>
      <c r="E58" s="173">
        <v>200</v>
      </c>
      <c r="F58" s="173"/>
      <c r="G58" s="174"/>
      <c r="H58" s="175"/>
      <c r="I58" s="176"/>
      <c r="J58" s="176"/>
      <c r="K58" s="122"/>
      <c r="L58" s="110" t="s">
        <v>135</v>
      </c>
    </row>
    <row r="59" spans="1:12" s="77" customFormat="1" ht="13.5" customHeight="1">
      <c r="A59" s="33"/>
      <c r="B59" s="33"/>
      <c r="C59" s="106" t="s">
        <v>1338</v>
      </c>
      <c r="D59" s="35"/>
      <c r="E59" s="186"/>
      <c r="F59" s="186"/>
      <c r="G59" s="187"/>
      <c r="H59" s="188"/>
      <c r="I59" s="189"/>
      <c r="J59" s="189"/>
      <c r="K59" s="39" t="s">
        <v>137</v>
      </c>
      <c r="L59" s="39"/>
    </row>
    <row r="60" spans="1:12" s="77" customFormat="1" ht="13.5" customHeight="1">
      <c r="A60" s="41"/>
      <c r="B60" s="41"/>
      <c r="C60" s="115" t="s">
        <v>1339</v>
      </c>
      <c r="D60" s="42"/>
      <c r="E60" s="193"/>
      <c r="F60" s="193"/>
      <c r="G60" s="194"/>
      <c r="H60" s="195"/>
      <c r="I60" s="177"/>
      <c r="J60" s="177"/>
      <c r="K60" s="47" t="s">
        <v>137</v>
      </c>
      <c r="L60" s="47"/>
    </row>
    <row r="61" spans="1:12" s="77" customFormat="1" ht="56.25">
      <c r="A61" s="50">
        <v>42</v>
      </c>
      <c r="B61" s="51" t="s">
        <v>1340</v>
      </c>
      <c r="C61" s="196" t="s">
        <v>1295</v>
      </c>
      <c r="D61" s="51" t="s">
        <v>64</v>
      </c>
      <c r="E61" s="197">
        <v>1</v>
      </c>
      <c r="F61" s="197"/>
      <c r="G61" s="198" t="s">
        <v>131</v>
      </c>
      <c r="H61" s="199"/>
      <c r="I61" s="200"/>
      <c r="J61" s="200" t="s">
        <v>1325</v>
      </c>
      <c r="K61" s="55"/>
      <c r="L61" s="55"/>
    </row>
    <row r="62" spans="1:12" s="77" customFormat="1" ht="43.5" customHeight="1">
      <c r="A62" s="50">
        <v>43</v>
      </c>
      <c r="B62" s="51" t="s">
        <v>1341</v>
      </c>
      <c r="C62" s="196" t="s">
        <v>1297</v>
      </c>
      <c r="D62" s="51" t="s">
        <v>64</v>
      </c>
      <c r="E62" s="197">
        <v>1</v>
      </c>
      <c r="F62" s="197"/>
      <c r="G62" s="198" t="s">
        <v>131</v>
      </c>
      <c r="H62" s="199"/>
      <c r="I62" s="200"/>
      <c r="J62" s="200" t="s">
        <v>145</v>
      </c>
      <c r="K62" s="55"/>
      <c r="L62" s="55"/>
    </row>
    <row r="63" spans="1:12" s="77" customFormat="1" ht="13.5" customHeight="1">
      <c r="A63" s="41"/>
      <c r="B63" s="41"/>
      <c r="C63" s="115" t="s">
        <v>1342</v>
      </c>
      <c r="D63" s="42"/>
      <c r="E63" s="193"/>
      <c r="F63" s="193"/>
      <c r="G63" s="194"/>
      <c r="H63" s="195"/>
      <c r="I63" s="177"/>
      <c r="J63" s="177"/>
      <c r="K63" s="47" t="s">
        <v>137</v>
      </c>
      <c r="L63" s="47"/>
    </row>
    <row r="64" spans="1:12" s="77" customFormat="1" ht="56.25">
      <c r="A64" s="50">
        <v>44</v>
      </c>
      <c r="B64" s="51" t="s">
        <v>1343</v>
      </c>
      <c r="C64" s="196" t="s">
        <v>1295</v>
      </c>
      <c r="D64" s="51" t="s">
        <v>64</v>
      </c>
      <c r="E64" s="197">
        <v>1</v>
      </c>
      <c r="F64" s="197"/>
      <c r="G64" s="198" t="s">
        <v>131</v>
      </c>
      <c r="H64" s="199"/>
      <c r="I64" s="200"/>
      <c r="J64" s="200" t="s">
        <v>1325</v>
      </c>
      <c r="K64" s="55"/>
      <c r="L64" s="55"/>
    </row>
    <row r="65" spans="1:12" s="77" customFormat="1" ht="43.5" customHeight="1">
      <c r="A65" s="50">
        <v>45</v>
      </c>
      <c r="B65" s="51" t="s">
        <v>1344</v>
      </c>
      <c r="C65" s="196" t="s">
        <v>1297</v>
      </c>
      <c r="D65" s="51" t="s">
        <v>64</v>
      </c>
      <c r="E65" s="197">
        <v>1</v>
      </c>
      <c r="F65" s="197"/>
      <c r="G65" s="198" t="s">
        <v>131</v>
      </c>
      <c r="H65" s="199"/>
      <c r="I65" s="200"/>
      <c r="J65" s="200" t="s">
        <v>145</v>
      </c>
      <c r="K65" s="55"/>
      <c r="L65" s="55"/>
    </row>
    <row r="66" spans="1:12" s="77" customFormat="1" ht="13.5" customHeight="1">
      <c r="A66" s="41"/>
      <c r="B66" s="41"/>
      <c r="C66" s="115" t="s">
        <v>1345</v>
      </c>
      <c r="D66" s="42"/>
      <c r="E66" s="193"/>
      <c r="F66" s="193"/>
      <c r="G66" s="194"/>
      <c r="H66" s="195"/>
      <c r="I66" s="177"/>
      <c r="J66" s="177"/>
      <c r="K66" s="47" t="s">
        <v>137</v>
      </c>
      <c r="L66" s="47"/>
    </row>
    <row r="67" spans="1:12" s="77" customFormat="1" ht="56.25">
      <c r="A67" s="50">
        <v>46</v>
      </c>
      <c r="B67" s="51" t="s">
        <v>1346</v>
      </c>
      <c r="C67" s="196" t="s">
        <v>1295</v>
      </c>
      <c r="D67" s="51" t="s">
        <v>64</v>
      </c>
      <c r="E67" s="197">
        <v>1</v>
      </c>
      <c r="F67" s="197"/>
      <c r="G67" s="198" t="s">
        <v>131</v>
      </c>
      <c r="H67" s="199"/>
      <c r="I67" s="200"/>
      <c r="J67" s="200" t="s">
        <v>1325</v>
      </c>
      <c r="K67" s="55"/>
      <c r="L67" s="55"/>
    </row>
    <row r="68" spans="1:12" s="77" customFormat="1" ht="43.5" customHeight="1">
      <c r="A68" s="50">
        <v>47</v>
      </c>
      <c r="B68" s="51" t="s">
        <v>1347</v>
      </c>
      <c r="C68" s="196" t="s">
        <v>1297</v>
      </c>
      <c r="D68" s="51" t="s">
        <v>64</v>
      </c>
      <c r="E68" s="197">
        <v>1</v>
      </c>
      <c r="F68" s="197"/>
      <c r="G68" s="198" t="s">
        <v>131</v>
      </c>
      <c r="H68" s="199"/>
      <c r="I68" s="200"/>
      <c r="J68" s="200" t="s">
        <v>145</v>
      </c>
      <c r="K68" s="55"/>
      <c r="L68" s="55"/>
    </row>
    <row r="69" spans="1:12" s="77" customFormat="1" ht="13.5" customHeight="1">
      <c r="A69" s="41"/>
      <c r="B69" s="41"/>
      <c r="C69" s="115" t="s">
        <v>1348</v>
      </c>
      <c r="D69" s="42"/>
      <c r="E69" s="193"/>
      <c r="F69" s="193"/>
      <c r="G69" s="194"/>
      <c r="H69" s="195"/>
      <c r="I69" s="177"/>
      <c r="J69" s="177"/>
      <c r="K69" s="47" t="s">
        <v>137</v>
      </c>
      <c r="L69" s="47"/>
    </row>
    <row r="70" spans="1:12" s="77" customFormat="1" ht="56.25">
      <c r="A70" s="50">
        <v>48</v>
      </c>
      <c r="B70" s="51" t="s">
        <v>1349</v>
      </c>
      <c r="C70" s="196" t="s">
        <v>1295</v>
      </c>
      <c r="D70" s="51" t="s">
        <v>64</v>
      </c>
      <c r="E70" s="197">
        <v>1</v>
      </c>
      <c r="F70" s="197"/>
      <c r="G70" s="198" t="s">
        <v>131</v>
      </c>
      <c r="H70" s="199"/>
      <c r="I70" s="200"/>
      <c r="J70" s="200" t="s">
        <v>1325</v>
      </c>
      <c r="K70" s="55"/>
      <c r="L70" s="55"/>
    </row>
    <row r="71" spans="1:12" s="77" customFormat="1" ht="43.5" customHeight="1">
      <c r="A71" s="50">
        <v>49</v>
      </c>
      <c r="B71" s="51" t="s">
        <v>1350</v>
      </c>
      <c r="C71" s="196" t="s">
        <v>1297</v>
      </c>
      <c r="D71" s="51" t="s">
        <v>64</v>
      </c>
      <c r="E71" s="197">
        <v>1</v>
      </c>
      <c r="F71" s="197"/>
      <c r="G71" s="198" t="s">
        <v>131</v>
      </c>
      <c r="H71" s="199"/>
      <c r="I71" s="200"/>
      <c r="J71" s="200" t="s">
        <v>145</v>
      </c>
      <c r="K71" s="55"/>
      <c r="L71" s="55"/>
    </row>
    <row r="72" spans="1:12" s="77" customFormat="1" ht="13.5" customHeight="1">
      <c r="A72" s="41"/>
      <c r="B72" s="41"/>
      <c r="C72" s="115" t="s">
        <v>1351</v>
      </c>
      <c r="D72" s="42"/>
      <c r="E72" s="193"/>
      <c r="F72" s="193"/>
      <c r="G72" s="194"/>
      <c r="H72" s="195"/>
      <c r="I72" s="177"/>
      <c r="J72" s="177"/>
      <c r="K72" s="47" t="s">
        <v>137</v>
      </c>
      <c r="L72" s="47"/>
    </row>
    <row r="73" spans="1:12" s="77" customFormat="1" ht="56.25">
      <c r="A73" s="50">
        <v>50</v>
      </c>
      <c r="B73" s="51" t="s">
        <v>1352</v>
      </c>
      <c r="C73" s="196" t="s">
        <v>1295</v>
      </c>
      <c r="D73" s="51" t="s">
        <v>64</v>
      </c>
      <c r="E73" s="197">
        <v>1</v>
      </c>
      <c r="F73" s="197"/>
      <c r="G73" s="198" t="s">
        <v>131</v>
      </c>
      <c r="H73" s="199"/>
      <c r="I73" s="200"/>
      <c r="J73" s="200" t="s">
        <v>1325</v>
      </c>
      <c r="K73" s="55"/>
      <c r="L73" s="55"/>
    </row>
    <row r="74" spans="1:12" s="77" customFormat="1" ht="43.5" customHeight="1">
      <c r="A74" s="50">
        <v>51</v>
      </c>
      <c r="B74" s="51" t="s">
        <v>1353</v>
      </c>
      <c r="C74" s="196" t="s">
        <v>1297</v>
      </c>
      <c r="D74" s="51" t="s">
        <v>64</v>
      </c>
      <c r="E74" s="197">
        <v>1</v>
      </c>
      <c r="F74" s="197"/>
      <c r="G74" s="198" t="s">
        <v>131</v>
      </c>
      <c r="H74" s="199"/>
      <c r="I74" s="200"/>
      <c r="J74" s="200" t="s">
        <v>145</v>
      </c>
      <c r="K74" s="55"/>
      <c r="L74" s="55"/>
    </row>
    <row r="75" spans="1:12" s="77" customFormat="1" ht="43.5" customHeight="1">
      <c r="A75" s="87">
        <v>52</v>
      </c>
      <c r="B75" s="81" t="s">
        <v>1354</v>
      </c>
      <c r="C75" s="121" t="s">
        <v>1355</v>
      </c>
      <c r="D75" s="81" t="s">
        <v>64</v>
      </c>
      <c r="E75" s="81">
        <v>200</v>
      </c>
      <c r="F75" s="81"/>
      <c r="G75" s="89"/>
      <c r="H75" s="90"/>
      <c r="I75" s="91"/>
      <c r="J75" s="91"/>
      <c r="K75" s="122"/>
      <c r="L75" s="110" t="s">
        <v>135</v>
      </c>
    </row>
  </sheetData>
  <sheetProtection selectLockedCells="1" selectUnlockedCells="1"/>
  <autoFilter ref="A2:L75"/>
  <mergeCells count="21">
    <mergeCell ref="K14:L14"/>
    <mergeCell ref="K15:L15"/>
    <mergeCell ref="K18:L18"/>
    <mergeCell ref="K21:L21"/>
    <mergeCell ref="K24:L24"/>
    <mergeCell ref="K27:L27"/>
    <mergeCell ref="K30:L30"/>
    <mergeCell ref="K33:L33"/>
    <mergeCell ref="K36:L36"/>
    <mergeCell ref="K39:L39"/>
    <mergeCell ref="K42:L42"/>
    <mergeCell ref="K47:L47"/>
    <mergeCell ref="K48:L48"/>
    <mergeCell ref="K51:L51"/>
    <mergeCell ref="K54:L54"/>
    <mergeCell ref="K59:L59"/>
    <mergeCell ref="K60:L60"/>
    <mergeCell ref="K63:L63"/>
    <mergeCell ref="K66:L66"/>
    <mergeCell ref="K69:L69"/>
    <mergeCell ref="K72:L72"/>
  </mergeCells>
  <conditionalFormatting sqref="B1:B65536">
    <cfRule type="expression" priority="1" dxfId="0" stopIfTrue="1">
      <formula>AND(COUNTIF($B:$B,B1)&gt;1,NOT(ISBLANK(B1)))</formula>
    </cfRule>
    <cfRule type="expression" priority="2" dxfId="0" stopIfTrue="1">
      <formula>AND(COUNTIF($B:$B,B1)&gt;1,NOT(ISBLANK(B1)))</formula>
    </cfRule>
    <cfRule type="expression" priority="3" dxfId="0" stopIfTrue="1">
      <formula>AND(COUNTIF($B:$B,B1)&gt;1,NOT(ISBLANK(B1)))</formula>
    </cfRule>
  </conditionalFormatting>
  <dataValidations count="2">
    <dataValidation sqref="A3:A73 D3:D75 B15 B18 B21 B24 B27 B30 B33 B36 B39 B42 B47:B48 B51 B54 B59:B60 B63 B66 B69 B72 A74:A75">
      <formula1>0</formula1>
      <formula2>0</formula2>
    </dataValidation>
    <dataValidation type="list" allowBlank="1" sqref="G3:G75">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86"/>
  <sheetViews>
    <sheetView view="pageBreakPreview" zoomScale="70" zoomScaleNormal="85" zoomScaleSheetLayoutView="7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3" style="2" customWidth="1"/>
    <col min="10" max="10" width="26" style="2" customWidth="1"/>
    <col min="11" max="12" width="38" style="2" customWidth="1"/>
    <col min="13" max="16384" width="8.59765625" style="95" customWidth="1"/>
  </cols>
  <sheetData>
    <row r="1" spans="1:12" ht="23.25" customHeight="1">
      <c r="A1" s="2" t="s">
        <v>1356</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7">
        <v>1</v>
      </c>
      <c r="B3" s="17" t="s">
        <v>62</v>
      </c>
      <c r="C3" s="17" t="s">
        <v>63</v>
      </c>
      <c r="D3" s="17" t="s">
        <v>64</v>
      </c>
      <c r="E3" s="17">
        <v>10</v>
      </c>
      <c r="F3" s="17"/>
      <c r="G3" s="18" t="s">
        <v>65</v>
      </c>
      <c r="H3" s="19"/>
      <c r="I3" s="10"/>
      <c r="J3" s="10"/>
      <c r="K3" s="10"/>
      <c r="L3" s="10"/>
    </row>
    <row r="4" spans="1:12" ht="43.5" customHeight="1">
      <c r="A4" s="7">
        <v>2</v>
      </c>
      <c r="B4" s="17" t="s">
        <v>66</v>
      </c>
      <c r="C4" s="21" t="s">
        <v>67</v>
      </c>
      <c r="D4" s="17" t="s">
        <v>64</v>
      </c>
      <c r="E4" s="17">
        <v>2</v>
      </c>
      <c r="F4" s="17"/>
      <c r="G4" s="18" t="s">
        <v>65</v>
      </c>
      <c r="H4" s="19"/>
      <c r="I4" s="10"/>
      <c r="J4" s="10"/>
      <c r="K4" s="10"/>
      <c r="L4" s="10"/>
    </row>
    <row r="5" spans="1:12" ht="43.5" customHeight="1">
      <c r="A5" s="7">
        <v>3</v>
      </c>
      <c r="B5" s="17" t="s">
        <v>71</v>
      </c>
      <c r="C5" s="22" t="s">
        <v>72</v>
      </c>
      <c r="D5" s="17" t="s">
        <v>64</v>
      </c>
      <c r="E5" s="17">
        <v>6</v>
      </c>
      <c r="F5" s="17"/>
      <c r="G5" s="18" t="s">
        <v>65</v>
      </c>
      <c r="H5" s="19"/>
      <c r="I5" s="10"/>
      <c r="J5" s="10"/>
      <c r="K5" s="10"/>
      <c r="L5" s="10"/>
    </row>
    <row r="6" spans="1:12" ht="43.5" customHeight="1">
      <c r="A6" s="7">
        <v>4</v>
      </c>
      <c r="B6" s="17" t="s">
        <v>73</v>
      </c>
      <c r="C6" s="24" t="s">
        <v>74</v>
      </c>
      <c r="D6" s="17" t="s">
        <v>64</v>
      </c>
      <c r="E6" s="17">
        <v>10</v>
      </c>
      <c r="F6" s="17"/>
      <c r="G6" s="18" t="s">
        <v>65</v>
      </c>
      <c r="H6" s="19"/>
      <c r="I6" s="10"/>
      <c r="J6" s="10"/>
      <c r="K6" s="10"/>
      <c r="L6" s="10"/>
    </row>
    <row r="7" spans="1:12" ht="56.25">
      <c r="A7" s="7">
        <v>5</v>
      </c>
      <c r="B7" s="17" t="s">
        <v>68</v>
      </c>
      <c r="C7" s="24" t="s">
        <v>69</v>
      </c>
      <c r="D7" s="17" t="s">
        <v>64</v>
      </c>
      <c r="E7" s="17">
        <v>150</v>
      </c>
      <c r="F7" s="17"/>
      <c r="G7" s="18" t="s">
        <v>65</v>
      </c>
      <c r="H7" s="19"/>
      <c r="I7" s="10"/>
      <c r="J7" s="10"/>
      <c r="K7" s="10" t="s">
        <v>1357</v>
      </c>
      <c r="L7" s="10"/>
    </row>
    <row r="8" spans="1:12" ht="43.5" customHeight="1">
      <c r="A8" s="7">
        <v>6</v>
      </c>
      <c r="B8" s="17" t="s">
        <v>396</v>
      </c>
      <c r="C8" s="24" t="s">
        <v>961</v>
      </c>
      <c r="D8" s="17" t="s">
        <v>64</v>
      </c>
      <c r="E8" s="17">
        <v>8</v>
      </c>
      <c r="F8" s="17"/>
      <c r="G8" s="18" t="s">
        <v>65</v>
      </c>
      <c r="H8" s="19"/>
      <c r="I8" s="10" t="s">
        <v>93</v>
      </c>
      <c r="J8" s="10"/>
      <c r="K8" s="10" t="s">
        <v>126</v>
      </c>
      <c r="L8" s="10"/>
    </row>
    <row r="9" spans="1:12" ht="43.5" customHeight="1">
      <c r="A9" s="7">
        <v>7</v>
      </c>
      <c r="B9" s="17" t="s">
        <v>1358</v>
      </c>
      <c r="C9" s="24" t="s">
        <v>1359</v>
      </c>
      <c r="D9" s="17" t="s">
        <v>64</v>
      </c>
      <c r="E9" s="17">
        <v>8</v>
      </c>
      <c r="F9" s="17"/>
      <c r="G9" s="18"/>
      <c r="H9" s="19"/>
      <c r="I9" s="10" t="s">
        <v>93</v>
      </c>
      <c r="J9" s="10"/>
      <c r="K9" s="10" t="s">
        <v>126</v>
      </c>
      <c r="L9" s="99"/>
    </row>
    <row r="10" spans="1:12" ht="43.5" customHeight="1">
      <c r="A10" s="93">
        <v>8</v>
      </c>
      <c r="B10" s="30" t="s">
        <v>1360</v>
      </c>
      <c r="C10" s="31" t="s">
        <v>1361</v>
      </c>
      <c r="D10" s="30" t="s">
        <v>64</v>
      </c>
      <c r="E10" s="30">
        <v>8</v>
      </c>
      <c r="F10" s="30"/>
      <c r="G10" s="29"/>
      <c r="H10" s="94"/>
      <c r="I10" s="8" t="s">
        <v>93</v>
      </c>
      <c r="J10" s="8"/>
      <c r="K10" s="8" t="s">
        <v>126</v>
      </c>
      <c r="L10" s="166"/>
    </row>
    <row r="11" spans="1:12" s="77" customFormat="1" ht="123.75">
      <c r="A11" s="7">
        <v>9</v>
      </c>
      <c r="B11" s="30" t="s">
        <v>101</v>
      </c>
      <c r="C11" s="31" t="s">
        <v>102</v>
      </c>
      <c r="D11" s="30" t="s">
        <v>64</v>
      </c>
      <c r="E11" s="30">
        <v>2</v>
      </c>
      <c r="F11" s="30"/>
      <c r="G11" s="29" t="s">
        <v>131</v>
      </c>
      <c r="H11" s="94"/>
      <c r="I11" s="8"/>
      <c r="J11" s="8" t="s">
        <v>398</v>
      </c>
      <c r="K11" s="8"/>
      <c r="L11" s="8"/>
    </row>
    <row r="12" spans="1:12" ht="43.5" customHeight="1">
      <c r="A12" s="93">
        <v>10</v>
      </c>
      <c r="B12" s="17" t="s">
        <v>1362</v>
      </c>
      <c r="C12" s="24" t="s">
        <v>1363</v>
      </c>
      <c r="D12" s="17" t="s">
        <v>64</v>
      </c>
      <c r="E12" s="17">
        <v>18</v>
      </c>
      <c r="F12" s="17"/>
      <c r="G12" s="18"/>
      <c r="H12" s="19"/>
      <c r="I12" s="10"/>
      <c r="J12" s="10"/>
      <c r="K12" s="99"/>
      <c r="L12" s="99" t="s">
        <v>135</v>
      </c>
    </row>
    <row r="13" spans="1:12" ht="270">
      <c r="A13" s="7">
        <v>11</v>
      </c>
      <c r="B13" s="17" t="s">
        <v>129</v>
      </c>
      <c r="C13" s="32" t="s">
        <v>1364</v>
      </c>
      <c r="D13" s="17" t="s">
        <v>64</v>
      </c>
      <c r="E13" s="17">
        <v>3</v>
      </c>
      <c r="F13" s="17"/>
      <c r="G13" s="18" t="s">
        <v>131</v>
      </c>
      <c r="H13" s="19"/>
      <c r="I13" s="10"/>
      <c r="J13" s="8" t="s">
        <v>132</v>
      </c>
      <c r="K13" s="10"/>
      <c r="L13" s="10"/>
    </row>
    <row r="14" spans="1:12" ht="112.5">
      <c r="A14" s="93">
        <v>12</v>
      </c>
      <c r="B14" s="17" t="s">
        <v>104</v>
      </c>
      <c r="C14" s="24" t="s">
        <v>1365</v>
      </c>
      <c r="D14" s="17" t="s">
        <v>64</v>
      </c>
      <c r="E14" s="17">
        <v>1</v>
      </c>
      <c r="F14" s="17"/>
      <c r="G14" s="18" t="s">
        <v>131</v>
      </c>
      <c r="H14" s="19"/>
      <c r="I14" s="10"/>
      <c r="J14" s="10"/>
      <c r="K14" s="10" t="s">
        <v>106</v>
      </c>
      <c r="L14" s="99"/>
    </row>
    <row r="15" spans="1:12" ht="101.25">
      <c r="A15" s="7">
        <v>13</v>
      </c>
      <c r="B15" s="17" t="s">
        <v>107</v>
      </c>
      <c r="C15" s="24" t="s">
        <v>1366</v>
      </c>
      <c r="D15" s="17" t="s">
        <v>64</v>
      </c>
      <c r="E15" s="17">
        <v>1</v>
      </c>
      <c r="F15" s="17"/>
      <c r="G15" s="18" t="s">
        <v>131</v>
      </c>
      <c r="H15" s="19"/>
      <c r="I15" s="10"/>
      <c r="J15" s="10"/>
      <c r="K15" s="8" t="s">
        <v>109</v>
      </c>
      <c r="L15" s="99"/>
    </row>
    <row r="16" spans="1:12" ht="43.5" customHeight="1">
      <c r="A16" s="93">
        <v>14</v>
      </c>
      <c r="B16" s="17" t="s">
        <v>1367</v>
      </c>
      <c r="C16" s="30" t="s">
        <v>1368</v>
      </c>
      <c r="D16" s="203" t="s">
        <v>64</v>
      </c>
      <c r="E16" s="203">
        <v>200</v>
      </c>
      <c r="F16" s="203"/>
      <c r="G16" s="29"/>
      <c r="H16" s="94"/>
      <c r="I16" s="8"/>
      <c r="J16" s="8"/>
      <c r="K16" s="8"/>
      <c r="L16" s="99" t="s">
        <v>135</v>
      </c>
    </row>
    <row r="17" spans="1:12" ht="43.5" customHeight="1">
      <c r="A17" s="7">
        <v>15</v>
      </c>
      <c r="B17" s="17" t="s">
        <v>1369</v>
      </c>
      <c r="C17" s="30" t="s">
        <v>1370</v>
      </c>
      <c r="D17" s="203" t="s">
        <v>64</v>
      </c>
      <c r="E17" s="203">
        <v>200</v>
      </c>
      <c r="F17" s="203"/>
      <c r="G17" s="29"/>
      <c r="H17" s="94"/>
      <c r="I17" s="8"/>
      <c r="J17" s="8"/>
      <c r="K17" s="8"/>
      <c r="L17" s="99" t="s">
        <v>135</v>
      </c>
    </row>
    <row r="18" spans="1:12" ht="43.5" customHeight="1">
      <c r="A18" s="93">
        <v>16</v>
      </c>
      <c r="B18" s="30" t="s">
        <v>1371</v>
      </c>
      <c r="C18" s="30" t="s">
        <v>1372</v>
      </c>
      <c r="D18" s="203" t="s">
        <v>64</v>
      </c>
      <c r="E18" s="203">
        <v>200</v>
      </c>
      <c r="F18" s="203"/>
      <c r="G18" s="29"/>
      <c r="H18" s="94"/>
      <c r="I18" s="8"/>
      <c r="J18" s="8"/>
      <c r="K18" s="8"/>
      <c r="L18" s="166" t="s">
        <v>135</v>
      </c>
    </row>
    <row r="19" spans="1:12" ht="43.5" customHeight="1">
      <c r="A19" s="7">
        <v>17</v>
      </c>
      <c r="B19" s="30" t="s">
        <v>1373</v>
      </c>
      <c r="C19" s="30" t="s">
        <v>1374</v>
      </c>
      <c r="D19" s="203" t="s">
        <v>64</v>
      </c>
      <c r="E19" s="203">
        <v>200</v>
      </c>
      <c r="F19" s="203"/>
      <c r="G19" s="29"/>
      <c r="H19" s="94"/>
      <c r="I19" s="8"/>
      <c r="J19" s="8"/>
      <c r="K19" s="8"/>
      <c r="L19" s="166" t="s">
        <v>135</v>
      </c>
    </row>
    <row r="20" spans="1:12" s="80" customFormat="1" ht="13.5" customHeight="1">
      <c r="A20" s="93"/>
      <c r="B20" s="93"/>
      <c r="C20" s="106" t="s">
        <v>1375</v>
      </c>
      <c r="D20" s="35"/>
      <c r="E20" s="35"/>
      <c r="F20" s="35"/>
      <c r="G20" s="36"/>
      <c r="H20" s="37"/>
      <c r="I20" s="38"/>
      <c r="J20" s="38"/>
      <c r="K20" s="39" t="s">
        <v>137</v>
      </c>
      <c r="L20" s="39"/>
    </row>
    <row r="21" spans="1:12" s="204" customFormat="1" ht="43.5" customHeight="1">
      <c r="A21" s="87">
        <v>18</v>
      </c>
      <c r="B21" s="81" t="s">
        <v>1376</v>
      </c>
      <c r="C21" s="88" t="s">
        <v>351</v>
      </c>
      <c r="D21" s="81" t="s">
        <v>64</v>
      </c>
      <c r="E21" s="81">
        <v>10</v>
      </c>
      <c r="F21" s="81"/>
      <c r="G21" s="89" t="s">
        <v>131</v>
      </c>
      <c r="H21" s="90"/>
      <c r="I21" s="91"/>
      <c r="J21" s="91" t="s">
        <v>352</v>
      </c>
      <c r="K21" s="91"/>
      <c r="L21" s="91"/>
    </row>
    <row r="22" spans="1:12" s="204" customFormat="1" ht="43.5" customHeight="1">
      <c r="A22" s="87">
        <v>19</v>
      </c>
      <c r="B22" s="81" t="s">
        <v>353</v>
      </c>
      <c r="C22" s="88" t="s">
        <v>354</v>
      </c>
      <c r="D22" s="81" t="s">
        <v>64</v>
      </c>
      <c r="E22" s="81">
        <v>50</v>
      </c>
      <c r="F22" s="81"/>
      <c r="G22" s="89"/>
      <c r="H22" s="90"/>
      <c r="I22" s="91"/>
      <c r="J22" s="91"/>
      <c r="K22" s="91"/>
      <c r="L22" s="91"/>
    </row>
    <row r="23" spans="1:12" s="204" customFormat="1" ht="43.5" customHeight="1">
      <c r="A23" s="87">
        <v>20</v>
      </c>
      <c r="B23" s="81" t="s">
        <v>1377</v>
      </c>
      <c r="C23" s="88" t="s">
        <v>1378</v>
      </c>
      <c r="D23" s="81" t="s">
        <v>64</v>
      </c>
      <c r="E23" s="81">
        <v>8</v>
      </c>
      <c r="F23" s="81"/>
      <c r="G23" s="89" t="s">
        <v>131</v>
      </c>
      <c r="H23" s="90"/>
      <c r="I23" s="91" t="s">
        <v>93</v>
      </c>
      <c r="J23" s="91"/>
      <c r="K23" s="91" t="s">
        <v>126</v>
      </c>
      <c r="L23" s="91"/>
    </row>
    <row r="24" spans="1:12" s="204" customFormat="1" ht="43.5" customHeight="1">
      <c r="A24" s="87">
        <v>21</v>
      </c>
      <c r="B24" s="81" t="s">
        <v>1379</v>
      </c>
      <c r="C24" s="121" t="s">
        <v>1380</v>
      </c>
      <c r="D24" s="205" t="s">
        <v>64</v>
      </c>
      <c r="E24" s="205">
        <v>8</v>
      </c>
      <c r="F24" s="205"/>
      <c r="G24" s="89"/>
      <c r="H24" s="206"/>
      <c r="I24" s="91" t="s">
        <v>93</v>
      </c>
      <c r="J24" s="207"/>
      <c r="K24" s="91" t="s">
        <v>1381</v>
      </c>
      <c r="L24" s="206"/>
    </row>
    <row r="25" spans="1:12" s="204" customFormat="1" ht="43.5" customHeight="1">
      <c r="A25" s="87">
        <v>22</v>
      </c>
      <c r="B25" s="81" t="s">
        <v>1382</v>
      </c>
      <c r="C25" s="121" t="s">
        <v>1383</v>
      </c>
      <c r="D25" s="205" t="s">
        <v>64</v>
      </c>
      <c r="E25" s="205">
        <v>8</v>
      </c>
      <c r="F25" s="205"/>
      <c r="G25" s="89"/>
      <c r="H25" s="206"/>
      <c r="I25" s="91" t="s">
        <v>93</v>
      </c>
      <c r="J25" s="207"/>
      <c r="K25" s="91" t="s">
        <v>1384</v>
      </c>
      <c r="L25" s="206"/>
    </row>
    <row r="26" spans="1:12" s="204" customFormat="1" ht="43.5" customHeight="1">
      <c r="A26" s="87">
        <v>23</v>
      </c>
      <c r="B26" s="81" t="s">
        <v>1385</v>
      </c>
      <c r="C26" s="88" t="s">
        <v>1386</v>
      </c>
      <c r="D26" s="205" t="s">
        <v>64</v>
      </c>
      <c r="E26" s="205">
        <v>328</v>
      </c>
      <c r="F26" s="205"/>
      <c r="G26" s="89"/>
      <c r="H26" s="206"/>
      <c r="I26" s="206"/>
      <c r="J26" s="206"/>
      <c r="K26" s="207" t="s">
        <v>1387</v>
      </c>
      <c r="L26" s="91" t="s">
        <v>135</v>
      </c>
    </row>
    <row r="27" spans="1:12" s="204" customFormat="1" ht="56.25">
      <c r="A27" s="87">
        <v>24</v>
      </c>
      <c r="B27" s="81" t="s">
        <v>1388</v>
      </c>
      <c r="C27" s="121" t="s">
        <v>1389</v>
      </c>
      <c r="D27" s="205" t="s">
        <v>64</v>
      </c>
      <c r="E27" s="81">
        <v>10</v>
      </c>
      <c r="F27" s="205"/>
      <c r="G27" s="89"/>
      <c r="H27" s="206"/>
      <c r="I27" s="206"/>
      <c r="J27" s="91" t="s">
        <v>352</v>
      </c>
      <c r="K27" s="208" t="s">
        <v>1390</v>
      </c>
      <c r="L27" s="206"/>
    </row>
    <row r="28" spans="1:12" s="204" customFormat="1" ht="43.5" customHeight="1">
      <c r="A28" s="87">
        <v>25</v>
      </c>
      <c r="B28" s="81" t="s">
        <v>1391</v>
      </c>
      <c r="C28" s="121" t="s">
        <v>1392</v>
      </c>
      <c r="D28" s="205" t="s">
        <v>64</v>
      </c>
      <c r="E28" s="81">
        <v>10</v>
      </c>
      <c r="F28" s="205"/>
      <c r="G28" s="89"/>
      <c r="H28" s="206"/>
      <c r="I28" s="206"/>
      <c r="J28" s="91" t="s">
        <v>352</v>
      </c>
      <c r="K28" s="207" t="s">
        <v>1393</v>
      </c>
      <c r="L28" s="206"/>
    </row>
    <row r="29" spans="1:12" s="204" customFormat="1" ht="43.5" customHeight="1">
      <c r="A29" s="87">
        <v>26</v>
      </c>
      <c r="B29" s="81" t="s">
        <v>1394</v>
      </c>
      <c r="C29" s="121" t="s">
        <v>1395</v>
      </c>
      <c r="D29" s="205" t="s">
        <v>64</v>
      </c>
      <c r="E29" s="81">
        <v>10</v>
      </c>
      <c r="F29" s="205"/>
      <c r="G29" s="89"/>
      <c r="H29" s="206"/>
      <c r="I29" s="206"/>
      <c r="J29" s="91" t="s">
        <v>352</v>
      </c>
      <c r="K29" s="207" t="s">
        <v>1393</v>
      </c>
      <c r="L29" s="206"/>
    </row>
    <row r="30" spans="1:12" s="204" customFormat="1" ht="43.5" customHeight="1">
      <c r="A30" s="87">
        <v>27</v>
      </c>
      <c r="B30" s="81" t="s">
        <v>1396</v>
      </c>
      <c r="C30" s="121" t="s">
        <v>1397</v>
      </c>
      <c r="D30" s="205" t="s">
        <v>64</v>
      </c>
      <c r="E30" s="81">
        <v>10</v>
      </c>
      <c r="F30" s="205"/>
      <c r="G30" s="89"/>
      <c r="H30" s="206"/>
      <c r="I30" s="206"/>
      <c r="J30" s="91" t="s">
        <v>352</v>
      </c>
      <c r="K30" s="207" t="s">
        <v>1393</v>
      </c>
      <c r="L30" s="206"/>
    </row>
    <row r="31" spans="1:12" s="204" customFormat="1" ht="43.5" customHeight="1">
      <c r="A31" s="87">
        <v>28</v>
      </c>
      <c r="B31" s="81" t="s">
        <v>1398</v>
      </c>
      <c r="C31" s="121" t="s">
        <v>1399</v>
      </c>
      <c r="D31" s="205" t="s">
        <v>64</v>
      </c>
      <c r="E31" s="81">
        <v>10</v>
      </c>
      <c r="F31" s="205"/>
      <c r="G31" s="89"/>
      <c r="H31" s="206"/>
      <c r="I31" s="206"/>
      <c r="J31" s="91" t="s">
        <v>352</v>
      </c>
      <c r="K31" s="207" t="s">
        <v>1393</v>
      </c>
      <c r="L31" s="206"/>
    </row>
    <row r="32" spans="1:12" s="204" customFormat="1" ht="43.5" customHeight="1">
      <c r="A32" s="87">
        <v>29</v>
      </c>
      <c r="B32" s="81" t="s">
        <v>1400</v>
      </c>
      <c r="C32" s="121" t="s">
        <v>1401</v>
      </c>
      <c r="D32" s="205" t="s">
        <v>64</v>
      </c>
      <c r="E32" s="81">
        <v>200</v>
      </c>
      <c r="F32" s="205"/>
      <c r="G32" s="89"/>
      <c r="H32" s="206"/>
      <c r="I32" s="206"/>
      <c r="J32" s="91"/>
      <c r="K32" s="207" t="s">
        <v>1387</v>
      </c>
      <c r="L32" s="91" t="s">
        <v>135</v>
      </c>
    </row>
    <row r="33" spans="1:12" s="204" customFormat="1" ht="43.5" customHeight="1">
      <c r="A33" s="87">
        <v>30</v>
      </c>
      <c r="B33" s="81" t="s">
        <v>1402</v>
      </c>
      <c r="C33" s="88" t="s">
        <v>1403</v>
      </c>
      <c r="D33" s="205" t="s">
        <v>64</v>
      </c>
      <c r="E33" s="205">
        <v>200</v>
      </c>
      <c r="F33" s="205"/>
      <c r="G33" s="89"/>
      <c r="H33" s="206"/>
      <c r="I33" s="206"/>
      <c r="J33" s="206"/>
      <c r="K33" s="207" t="s">
        <v>1387</v>
      </c>
      <c r="L33" s="91" t="s">
        <v>135</v>
      </c>
    </row>
    <row r="34" spans="1:12" s="80" customFormat="1" ht="13.5" customHeight="1">
      <c r="A34" s="93"/>
      <c r="B34" s="93"/>
      <c r="C34" s="140" t="s">
        <v>1404</v>
      </c>
      <c r="D34" s="35"/>
      <c r="E34" s="35"/>
      <c r="F34" s="35"/>
      <c r="G34" s="36"/>
      <c r="H34" s="37"/>
      <c r="I34" s="38"/>
      <c r="J34" s="38"/>
      <c r="K34" s="39" t="s">
        <v>137</v>
      </c>
      <c r="L34" s="39"/>
    </row>
    <row r="35" spans="1:12" ht="43.5" customHeight="1">
      <c r="A35" s="87">
        <v>31</v>
      </c>
      <c r="B35" s="81" t="s">
        <v>1405</v>
      </c>
      <c r="C35" s="88" t="s">
        <v>1406</v>
      </c>
      <c r="D35" s="205" t="s">
        <v>64</v>
      </c>
      <c r="E35" s="205">
        <v>1</v>
      </c>
      <c r="F35" s="205"/>
      <c r="G35" s="89" t="s">
        <v>131</v>
      </c>
      <c r="H35" s="206"/>
      <c r="I35" s="206"/>
      <c r="J35" s="208" t="s">
        <v>1407</v>
      </c>
      <c r="K35" s="207"/>
      <c r="L35" s="206"/>
    </row>
    <row r="36" spans="1:12" ht="43.5" customHeight="1">
      <c r="A36" s="87">
        <v>32</v>
      </c>
      <c r="B36" s="81" t="s">
        <v>1408</v>
      </c>
      <c r="C36" s="88" t="s">
        <v>1409</v>
      </c>
      <c r="D36" s="205" t="s">
        <v>64</v>
      </c>
      <c r="E36" s="205">
        <v>4</v>
      </c>
      <c r="F36" s="205"/>
      <c r="G36" s="89" t="s">
        <v>131</v>
      </c>
      <c r="H36" s="206"/>
      <c r="I36" s="206"/>
      <c r="J36" s="207" t="s">
        <v>1410</v>
      </c>
      <c r="K36" s="207" t="s">
        <v>1411</v>
      </c>
      <c r="L36" s="206"/>
    </row>
    <row r="37" spans="1:12" ht="43.5" customHeight="1">
      <c r="A37" s="87">
        <v>33</v>
      </c>
      <c r="B37" s="81" t="s">
        <v>1412</v>
      </c>
      <c r="C37" s="88" t="s">
        <v>1413</v>
      </c>
      <c r="D37" s="205" t="s">
        <v>64</v>
      </c>
      <c r="E37" s="205">
        <v>4</v>
      </c>
      <c r="F37" s="205"/>
      <c r="G37" s="89"/>
      <c r="H37" s="206"/>
      <c r="I37" s="206"/>
      <c r="J37" s="207" t="s">
        <v>1410</v>
      </c>
      <c r="K37" s="207" t="s">
        <v>1411</v>
      </c>
      <c r="L37" s="206"/>
    </row>
    <row r="38" spans="1:12" ht="43.5" customHeight="1">
      <c r="A38" s="87">
        <v>34</v>
      </c>
      <c r="B38" s="81" t="s">
        <v>1414</v>
      </c>
      <c r="C38" s="88" t="s">
        <v>1415</v>
      </c>
      <c r="D38" s="205" t="s">
        <v>64</v>
      </c>
      <c r="E38" s="205">
        <v>4</v>
      </c>
      <c r="F38" s="205"/>
      <c r="G38" s="89"/>
      <c r="H38" s="206"/>
      <c r="I38" s="206"/>
      <c r="J38" s="207" t="s">
        <v>1410</v>
      </c>
      <c r="K38" s="207" t="s">
        <v>1411</v>
      </c>
      <c r="L38" s="206"/>
    </row>
    <row r="39" spans="1:12" ht="43.5" customHeight="1">
      <c r="A39" s="87">
        <v>35</v>
      </c>
      <c r="B39" s="81" t="s">
        <v>1416</v>
      </c>
      <c r="C39" s="88" t="s">
        <v>1417</v>
      </c>
      <c r="D39" s="205" t="s">
        <v>64</v>
      </c>
      <c r="E39" s="205">
        <v>4</v>
      </c>
      <c r="F39" s="205"/>
      <c r="G39" s="89" t="s">
        <v>131</v>
      </c>
      <c r="H39" s="206"/>
      <c r="I39" s="206"/>
      <c r="J39" s="207" t="s">
        <v>1410</v>
      </c>
      <c r="K39" s="207" t="s">
        <v>1411</v>
      </c>
      <c r="L39" s="206"/>
    </row>
    <row r="40" spans="1:12" ht="43.5" customHeight="1">
      <c r="A40" s="87">
        <v>36</v>
      </c>
      <c r="B40" s="81" t="s">
        <v>1418</v>
      </c>
      <c r="C40" s="88" t="s">
        <v>1419</v>
      </c>
      <c r="D40" s="205" t="s">
        <v>64</v>
      </c>
      <c r="E40" s="205">
        <v>4</v>
      </c>
      <c r="F40" s="205"/>
      <c r="G40" s="89"/>
      <c r="H40" s="206"/>
      <c r="I40" s="206"/>
      <c r="J40" s="207" t="s">
        <v>1410</v>
      </c>
      <c r="K40" s="207" t="s">
        <v>1411</v>
      </c>
      <c r="L40" s="206"/>
    </row>
    <row r="41" spans="1:12" ht="43.5" customHeight="1">
      <c r="A41" s="87">
        <v>37</v>
      </c>
      <c r="B41" s="81" t="s">
        <v>1420</v>
      </c>
      <c r="C41" s="88" t="s">
        <v>1421</v>
      </c>
      <c r="D41" s="205" t="s">
        <v>64</v>
      </c>
      <c r="E41" s="205">
        <v>4</v>
      </c>
      <c r="F41" s="205"/>
      <c r="G41" s="89"/>
      <c r="H41" s="206"/>
      <c r="I41" s="206"/>
      <c r="J41" s="207" t="s">
        <v>1410</v>
      </c>
      <c r="K41" s="207" t="s">
        <v>1411</v>
      </c>
      <c r="L41" s="206"/>
    </row>
    <row r="42" spans="1:12" ht="43.5" customHeight="1">
      <c r="A42" s="87">
        <v>38</v>
      </c>
      <c r="B42" s="81" t="s">
        <v>1422</v>
      </c>
      <c r="C42" s="88" t="s">
        <v>1423</v>
      </c>
      <c r="D42" s="205" t="s">
        <v>64</v>
      </c>
      <c r="E42" s="205">
        <v>4</v>
      </c>
      <c r="F42" s="205"/>
      <c r="G42" s="89" t="s">
        <v>131</v>
      </c>
      <c r="H42" s="206"/>
      <c r="I42" s="206"/>
      <c r="J42" s="207" t="s">
        <v>1410</v>
      </c>
      <c r="K42" s="207" t="s">
        <v>1411</v>
      </c>
      <c r="L42" s="206"/>
    </row>
    <row r="43" spans="1:12" ht="43.5" customHeight="1">
      <c r="A43" s="87">
        <v>39</v>
      </c>
      <c r="B43" s="81" t="s">
        <v>1424</v>
      </c>
      <c r="C43" s="88" t="s">
        <v>1425</v>
      </c>
      <c r="D43" s="205" t="s">
        <v>64</v>
      </c>
      <c r="E43" s="205">
        <v>4</v>
      </c>
      <c r="F43" s="205"/>
      <c r="G43" s="89"/>
      <c r="H43" s="206"/>
      <c r="I43" s="206"/>
      <c r="J43" s="207" t="s">
        <v>1410</v>
      </c>
      <c r="K43" s="207" t="s">
        <v>1411</v>
      </c>
      <c r="L43" s="206"/>
    </row>
    <row r="44" spans="1:12" ht="43.5" customHeight="1">
      <c r="A44" s="87">
        <v>40</v>
      </c>
      <c r="B44" s="81" t="s">
        <v>1426</v>
      </c>
      <c r="C44" s="88" t="s">
        <v>1427</v>
      </c>
      <c r="D44" s="205" t="s">
        <v>64</v>
      </c>
      <c r="E44" s="205">
        <v>4</v>
      </c>
      <c r="F44" s="205"/>
      <c r="G44" s="89"/>
      <c r="H44" s="206"/>
      <c r="I44" s="206"/>
      <c r="J44" s="207" t="s">
        <v>1410</v>
      </c>
      <c r="K44" s="207" t="s">
        <v>1411</v>
      </c>
      <c r="L44" s="206"/>
    </row>
    <row r="45" spans="1:12" s="80" customFormat="1" ht="13.5" customHeight="1">
      <c r="A45" s="93"/>
      <c r="B45" s="93"/>
      <c r="C45" s="140" t="s">
        <v>1428</v>
      </c>
      <c r="D45" s="35"/>
      <c r="E45" s="35"/>
      <c r="F45" s="35"/>
      <c r="G45" s="36"/>
      <c r="H45" s="37"/>
      <c r="I45" s="38"/>
      <c r="J45" s="38"/>
      <c r="K45" s="39" t="s">
        <v>137</v>
      </c>
      <c r="L45" s="39"/>
    </row>
    <row r="46" spans="1:12" ht="43.5" customHeight="1">
      <c r="A46" s="87">
        <v>41</v>
      </c>
      <c r="B46" s="81" t="s">
        <v>1429</v>
      </c>
      <c r="C46" s="88" t="s">
        <v>1430</v>
      </c>
      <c r="D46" s="205" t="s">
        <v>64</v>
      </c>
      <c r="E46" s="205">
        <v>1</v>
      </c>
      <c r="F46" s="205"/>
      <c r="G46" s="89" t="s">
        <v>131</v>
      </c>
      <c r="H46" s="206"/>
      <c r="I46" s="206"/>
      <c r="J46" s="208" t="s">
        <v>1407</v>
      </c>
      <c r="K46" s="207"/>
      <c r="L46" s="206"/>
    </row>
    <row r="47" spans="1:12" ht="43.5" customHeight="1">
      <c r="A47" s="87">
        <v>42</v>
      </c>
      <c r="B47" s="81" t="s">
        <v>1431</v>
      </c>
      <c r="C47" s="88" t="s">
        <v>1432</v>
      </c>
      <c r="D47" s="205" t="s">
        <v>64</v>
      </c>
      <c r="E47" s="205">
        <v>4</v>
      </c>
      <c r="F47" s="205"/>
      <c r="G47" s="89" t="s">
        <v>131</v>
      </c>
      <c r="H47" s="206"/>
      <c r="I47" s="206"/>
      <c r="J47" s="207" t="s">
        <v>1410</v>
      </c>
      <c r="K47" s="207" t="s">
        <v>1411</v>
      </c>
      <c r="L47" s="206"/>
    </row>
    <row r="48" spans="1:12" ht="43.5" customHeight="1">
      <c r="A48" s="87">
        <v>43</v>
      </c>
      <c r="B48" s="81" t="s">
        <v>1433</v>
      </c>
      <c r="C48" s="88" t="s">
        <v>1434</v>
      </c>
      <c r="D48" s="205" t="s">
        <v>64</v>
      </c>
      <c r="E48" s="205">
        <v>4</v>
      </c>
      <c r="F48" s="205"/>
      <c r="G48" s="89"/>
      <c r="H48" s="206"/>
      <c r="I48" s="206"/>
      <c r="J48" s="207" t="s">
        <v>1410</v>
      </c>
      <c r="K48" s="207" t="s">
        <v>1411</v>
      </c>
      <c r="L48" s="206"/>
    </row>
    <row r="49" spans="1:12" ht="43.5" customHeight="1">
      <c r="A49" s="87">
        <v>44</v>
      </c>
      <c r="B49" s="81" t="s">
        <v>1435</v>
      </c>
      <c r="C49" s="88" t="s">
        <v>1436</v>
      </c>
      <c r="D49" s="205" t="s">
        <v>64</v>
      </c>
      <c r="E49" s="205">
        <v>4</v>
      </c>
      <c r="F49" s="205"/>
      <c r="G49" s="89"/>
      <c r="H49" s="206"/>
      <c r="I49" s="206"/>
      <c r="J49" s="207" t="s">
        <v>1410</v>
      </c>
      <c r="K49" s="207" t="s">
        <v>1411</v>
      </c>
      <c r="L49" s="206"/>
    </row>
    <row r="50" spans="1:12" ht="43.5" customHeight="1">
      <c r="A50" s="87">
        <v>45</v>
      </c>
      <c r="B50" s="81" t="s">
        <v>1437</v>
      </c>
      <c r="C50" s="88" t="s">
        <v>1438</v>
      </c>
      <c r="D50" s="205" t="s">
        <v>64</v>
      </c>
      <c r="E50" s="205">
        <v>4</v>
      </c>
      <c r="F50" s="205"/>
      <c r="G50" s="89" t="s">
        <v>131</v>
      </c>
      <c r="H50" s="206"/>
      <c r="I50" s="206"/>
      <c r="J50" s="207" t="s">
        <v>1410</v>
      </c>
      <c r="K50" s="207" t="s">
        <v>1411</v>
      </c>
      <c r="L50" s="206"/>
    </row>
    <row r="51" spans="1:12" ht="43.5" customHeight="1">
      <c r="A51" s="87">
        <v>46</v>
      </c>
      <c r="B51" s="81" t="s">
        <v>1439</v>
      </c>
      <c r="C51" s="88" t="s">
        <v>1440</v>
      </c>
      <c r="D51" s="205" t="s">
        <v>64</v>
      </c>
      <c r="E51" s="205">
        <v>4</v>
      </c>
      <c r="F51" s="205"/>
      <c r="G51" s="89"/>
      <c r="H51" s="206"/>
      <c r="I51" s="206"/>
      <c r="J51" s="207" t="s">
        <v>1410</v>
      </c>
      <c r="K51" s="207" t="s">
        <v>1411</v>
      </c>
      <c r="L51" s="206"/>
    </row>
    <row r="52" spans="1:12" ht="43.5" customHeight="1">
      <c r="A52" s="87">
        <v>47</v>
      </c>
      <c r="B52" s="81" t="s">
        <v>1441</v>
      </c>
      <c r="C52" s="88" t="s">
        <v>1442</v>
      </c>
      <c r="D52" s="205" t="s">
        <v>64</v>
      </c>
      <c r="E52" s="205">
        <v>4</v>
      </c>
      <c r="F52" s="205"/>
      <c r="G52" s="89"/>
      <c r="H52" s="206"/>
      <c r="I52" s="206"/>
      <c r="J52" s="207" t="s">
        <v>1410</v>
      </c>
      <c r="K52" s="207" t="s">
        <v>1411</v>
      </c>
      <c r="L52" s="206"/>
    </row>
    <row r="53" spans="1:12" ht="43.5" customHeight="1">
      <c r="A53" s="87">
        <v>48</v>
      </c>
      <c r="B53" s="81" t="s">
        <v>1443</v>
      </c>
      <c r="C53" s="88" t="s">
        <v>1444</v>
      </c>
      <c r="D53" s="205" t="s">
        <v>64</v>
      </c>
      <c r="E53" s="205">
        <v>4</v>
      </c>
      <c r="F53" s="205"/>
      <c r="G53" s="89" t="s">
        <v>131</v>
      </c>
      <c r="H53" s="206"/>
      <c r="I53" s="206"/>
      <c r="J53" s="207" t="s">
        <v>1410</v>
      </c>
      <c r="K53" s="207" t="s">
        <v>1411</v>
      </c>
      <c r="L53" s="206"/>
    </row>
    <row r="54" spans="1:12" ht="43.5" customHeight="1">
      <c r="A54" s="87">
        <v>49</v>
      </c>
      <c r="B54" s="81" t="s">
        <v>1445</v>
      </c>
      <c r="C54" s="88" t="s">
        <v>1446</v>
      </c>
      <c r="D54" s="205" t="s">
        <v>64</v>
      </c>
      <c r="E54" s="205">
        <v>4</v>
      </c>
      <c r="F54" s="205"/>
      <c r="G54" s="89"/>
      <c r="H54" s="206"/>
      <c r="I54" s="206"/>
      <c r="J54" s="207" t="s">
        <v>1410</v>
      </c>
      <c r="K54" s="207" t="s">
        <v>1411</v>
      </c>
      <c r="L54" s="206"/>
    </row>
    <row r="55" spans="1:12" ht="43.5" customHeight="1">
      <c r="A55" s="87">
        <v>50</v>
      </c>
      <c r="B55" s="81" t="s">
        <v>1447</v>
      </c>
      <c r="C55" s="88" t="s">
        <v>1448</v>
      </c>
      <c r="D55" s="205" t="s">
        <v>64</v>
      </c>
      <c r="E55" s="205">
        <v>4</v>
      </c>
      <c r="F55" s="205"/>
      <c r="G55" s="89"/>
      <c r="H55" s="206"/>
      <c r="I55" s="206"/>
      <c r="J55" s="207" t="s">
        <v>1410</v>
      </c>
      <c r="K55" s="207" t="s">
        <v>1411</v>
      </c>
      <c r="L55" s="206"/>
    </row>
    <row r="56" spans="1:12" s="80" customFormat="1" ht="13.5" customHeight="1">
      <c r="A56" s="93"/>
      <c r="B56" s="93"/>
      <c r="C56" s="140" t="s">
        <v>1449</v>
      </c>
      <c r="D56" s="35"/>
      <c r="E56" s="35"/>
      <c r="F56" s="35"/>
      <c r="G56" s="36"/>
      <c r="H56" s="37"/>
      <c r="I56" s="38"/>
      <c r="J56" s="38"/>
      <c r="K56" s="39" t="s">
        <v>137</v>
      </c>
      <c r="L56" s="39"/>
    </row>
    <row r="57" spans="1:12" s="80" customFormat="1" ht="13.5" customHeight="1">
      <c r="A57" s="87"/>
      <c r="B57" s="87"/>
      <c r="C57" s="43" t="s">
        <v>1450</v>
      </c>
      <c r="D57" s="42"/>
      <c r="E57" s="42"/>
      <c r="F57" s="42"/>
      <c r="G57" s="44"/>
      <c r="H57" s="45"/>
      <c r="I57" s="46"/>
      <c r="J57" s="46"/>
      <c r="K57" s="47" t="s">
        <v>137</v>
      </c>
      <c r="L57" s="47"/>
    </row>
    <row r="58" spans="1:12" ht="43.5" customHeight="1">
      <c r="A58" s="50">
        <v>51</v>
      </c>
      <c r="B58" s="51" t="s">
        <v>1451</v>
      </c>
      <c r="C58" s="113" t="s">
        <v>1450</v>
      </c>
      <c r="D58" s="51" t="s">
        <v>64</v>
      </c>
      <c r="E58" s="51">
        <v>2</v>
      </c>
      <c r="F58" s="51"/>
      <c r="G58" s="53" t="s">
        <v>131</v>
      </c>
      <c r="H58" s="54"/>
      <c r="I58" s="55"/>
      <c r="J58" s="209" t="s">
        <v>1452</v>
      </c>
      <c r="K58" s="209" t="s">
        <v>1453</v>
      </c>
      <c r="L58" s="210"/>
    </row>
    <row r="59" spans="1:12" ht="43.5" customHeight="1">
      <c r="A59" s="50">
        <v>52</v>
      </c>
      <c r="B59" s="51" t="s">
        <v>1454</v>
      </c>
      <c r="C59" s="113" t="s">
        <v>1455</v>
      </c>
      <c r="D59" s="51" t="s">
        <v>64</v>
      </c>
      <c r="E59" s="51">
        <v>50</v>
      </c>
      <c r="F59" s="51"/>
      <c r="G59" s="53"/>
      <c r="H59" s="54"/>
      <c r="I59" s="55"/>
      <c r="J59" s="55"/>
      <c r="K59" s="55"/>
      <c r="L59" s="210" t="s">
        <v>135</v>
      </c>
    </row>
    <row r="60" spans="1:12" ht="43.5" customHeight="1">
      <c r="A60" s="50">
        <v>53</v>
      </c>
      <c r="B60" s="51" t="s">
        <v>1456</v>
      </c>
      <c r="C60" s="113" t="s">
        <v>1457</v>
      </c>
      <c r="D60" s="51" t="s">
        <v>89</v>
      </c>
      <c r="E60" s="51">
        <v>3</v>
      </c>
      <c r="F60" s="51"/>
      <c r="G60" s="53" t="s">
        <v>131</v>
      </c>
      <c r="H60" s="54"/>
      <c r="I60" s="55"/>
      <c r="J60" s="55"/>
      <c r="K60" s="55"/>
      <c r="L60" s="55"/>
    </row>
    <row r="61" spans="1:12" ht="43.5" customHeight="1">
      <c r="A61" s="50">
        <v>54</v>
      </c>
      <c r="B61" s="51" t="s">
        <v>1458</v>
      </c>
      <c r="C61" s="113" t="s">
        <v>1459</v>
      </c>
      <c r="D61" s="51" t="s">
        <v>89</v>
      </c>
      <c r="E61" s="51">
        <v>4</v>
      </c>
      <c r="F61" s="51"/>
      <c r="G61" s="53" t="s">
        <v>131</v>
      </c>
      <c r="H61" s="54"/>
      <c r="I61" s="55"/>
      <c r="J61" s="55"/>
      <c r="K61" s="55"/>
      <c r="L61" s="55"/>
    </row>
    <row r="62" spans="1:12" ht="270">
      <c r="A62" s="50">
        <v>55</v>
      </c>
      <c r="B62" s="51" t="s">
        <v>1460</v>
      </c>
      <c r="C62" s="113" t="s">
        <v>1461</v>
      </c>
      <c r="D62" s="51" t="s">
        <v>64</v>
      </c>
      <c r="E62" s="51">
        <v>3</v>
      </c>
      <c r="F62" s="51"/>
      <c r="G62" s="53"/>
      <c r="H62" s="54"/>
      <c r="I62" s="55"/>
      <c r="J62" s="55" t="s">
        <v>132</v>
      </c>
      <c r="K62" s="55"/>
      <c r="L62" s="211"/>
    </row>
    <row r="63" spans="1:12" s="80" customFormat="1" ht="13.5" customHeight="1">
      <c r="A63" s="87"/>
      <c r="B63" s="87"/>
      <c r="C63" s="43" t="s">
        <v>1462</v>
      </c>
      <c r="D63" s="42"/>
      <c r="E63" s="42"/>
      <c r="F63" s="42"/>
      <c r="G63" s="44"/>
      <c r="H63" s="45"/>
      <c r="I63" s="46"/>
      <c r="J63" s="46"/>
      <c r="K63" s="47" t="s">
        <v>137</v>
      </c>
      <c r="L63" s="47"/>
    </row>
    <row r="64" spans="1:12" ht="43.5" customHeight="1">
      <c r="A64" s="50">
        <v>56</v>
      </c>
      <c r="B64" s="51" t="s">
        <v>1463</v>
      </c>
      <c r="C64" s="113" t="s">
        <v>1462</v>
      </c>
      <c r="D64" s="51" t="s">
        <v>64</v>
      </c>
      <c r="E64" s="51">
        <v>2</v>
      </c>
      <c r="F64" s="51"/>
      <c r="G64" s="53"/>
      <c r="H64" s="54"/>
      <c r="I64" s="55"/>
      <c r="J64" s="209" t="s">
        <v>1452</v>
      </c>
      <c r="K64" s="209" t="s">
        <v>1453</v>
      </c>
      <c r="L64" s="210"/>
    </row>
    <row r="65" spans="1:12" ht="43.5" customHeight="1">
      <c r="A65" s="50">
        <v>57</v>
      </c>
      <c r="B65" s="51" t="s">
        <v>1464</v>
      </c>
      <c r="C65" s="113" t="s">
        <v>1465</v>
      </c>
      <c r="D65" s="51" t="s">
        <v>64</v>
      </c>
      <c r="E65" s="51">
        <v>50</v>
      </c>
      <c r="F65" s="51"/>
      <c r="G65" s="53"/>
      <c r="H65" s="54"/>
      <c r="I65" s="55"/>
      <c r="J65" s="55"/>
      <c r="K65" s="55"/>
      <c r="L65" s="210" t="s">
        <v>135</v>
      </c>
    </row>
    <row r="66" spans="1:12" ht="43.5" customHeight="1">
      <c r="A66" s="50">
        <v>58</v>
      </c>
      <c r="B66" s="51" t="s">
        <v>1466</v>
      </c>
      <c r="C66" s="113" t="s">
        <v>1467</v>
      </c>
      <c r="D66" s="51" t="s">
        <v>89</v>
      </c>
      <c r="E66" s="51">
        <v>3</v>
      </c>
      <c r="F66" s="51"/>
      <c r="G66" s="53"/>
      <c r="H66" s="54"/>
      <c r="I66" s="55"/>
      <c r="J66" s="55"/>
      <c r="K66" s="55"/>
      <c r="L66" s="55"/>
    </row>
    <row r="67" spans="1:12" ht="43.5" customHeight="1">
      <c r="A67" s="50">
        <v>59</v>
      </c>
      <c r="B67" s="51" t="s">
        <v>1468</v>
      </c>
      <c r="C67" s="113" t="s">
        <v>1469</v>
      </c>
      <c r="D67" s="51" t="s">
        <v>89</v>
      </c>
      <c r="E67" s="51">
        <v>4</v>
      </c>
      <c r="F67" s="51"/>
      <c r="G67" s="53"/>
      <c r="H67" s="54"/>
      <c r="I67" s="55"/>
      <c r="J67" s="55"/>
      <c r="K67" s="55"/>
      <c r="L67" s="55"/>
    </row>
    <row r="68" spans="1:12" ht="270">
      <c r="A68" s="50">
        <v>60</v>
      </c>
      <c r="B68" s="51" t="s">
        <v>1470</v>
      </c>
      <c r="C68" s="113" t="s">
        <v>1471</v>
      </c>
      <c r="D68" s="51" t="s">
        <v>64</v>
      </c>
      <c r="E68" s="51">
        <v>3</v>
      </c>
      <c r="F68" s="51"/>
      <c r="G68" s="53"/>
      <c r="H68" s="54"/>
      <c r="I68" s="55"/>
      <c r="J68" s="55" t="s">
        <v>132</v>
      </c>
      <c r="K68" s="55"/>
      <c r="L68" s="211"/>
    </row>
    <row r="69" spans="1:12" s="80" customFormat="1" ht="13.5" customHeight="1">
      <c r="A69" s="87"/>
      <c r="B69" s="87"/>
      <c r="C69" s="43" t="s">
        <v>1472</v>
      </c>
      <c r="D69" s="42"/>
      <c r="E69" s="42"/>
      <c r="F69" s="42"/>
      <c r="G69" s="44"/>
      <c r="H69" s="45"/>
      <c r="I69" s="46"/>
      <c r="J69" s="46"/>
      <c r="K69" s="47" t="s">
        <v>137</v>
      </c>
      <c r="L69" s="47"/>
    </row>
    <row r="70" spans="1:12" ht="43.5" customHeight="1">
      <c r="A70" s="50">
        <v>61</v>
      </c>
      <c r="B70" s="51" t="s">
        <v>1473</v>
      </c>
      <c r="C70" s="113" t="s">
        <v>1472</v>
      </c>
      <c r="D70" s="51" t="s">
        <v>64</v>
      </c>
      <c r="E70" s="51">
        <v>2</v>
      </c>
      <c r="F70" s="51"/>
      <c r="G70" s="53"/>
      <c r="H70" s="54"/>
      <c r="I70" s="55"/>
      <c r="J70" s="209" t="s">
        <v>1452</v>
      </c>
      <c r="K70" s="209" t="s">
        <v>1453</v>
      </c>
      <c r="L70" s="210"/>
    </row>
    <row r="71" spans="1:12" ht="43.5" customHeight="1">
      <c r="A71" s="50">
        <v>62</v>
      </c>
      <c r="B71" s="51" t="s">
        <v>1474</v>
      </c>
      <c r="C71" s="113" t="s">
        <v>1475</v>
      </c>
      <c r="D71" s="51" t="s">
        <v>64</v>
      </c>
      <c r="E71" s="51">
        <v>50</v>
      </c>
      <c r="F71" s="51"/>
      <c r="G71" s="53"/>
      <c r="H71" s="54"/>
      <c r="I71" s="55"/>
      <c r="J71" s="55"/>
      <c r="K71" s="55"/>
      <c r="L71" s="210" t="s">
        <v>135</v>
      </c>
    </row>
    <row r="72" spans="1:12" ht="43.5" customHeight="1">
      <c r="A72" s="50">
        <v>63</v>
      </c>
      <c r="B72" s="51" t="s">
        <v>1476</v>
      </c>
      <c r="C72" s="113" t="s">
        <v>1477</v>
      </c>
      <c r="D72" s="51" t="s">
        <v>89</v>
      </c>
      <c r="E72" s="51">
        <v>3</v>
      </c>
      <c r="F72" s="51"/>
      <c r="G72" s="53"/>
      <c r="H72" s="54"/>
      <c r="I72" s="55"/>
      <c r="J72" s="55"/>
      <c r="K72" s="55"/>
      <c r="L72" s="55"/>
    </row>
    <row r="73" spans="1:12" ht="43.5" customHeight="1">
      <c r="A73" s="50">
        <v>64</v>
      </c>
      <c r="B73" s="51" t="s">
        <v>1478</v>
      </c>
      <c r="C73" s="113" t="s">
        <v>1479</v>
      </c>
      <c r="D73" s="51" t="s">
        <v>89</v>
      </c>
      <c r="E73" s="51">
        <v>4</v>
      </c>
      <c r="F73" s="51"/>
      <c r="G73" s="53"/>
      <c r="H73" s="54"/>
      <c r="I73" s="55"/>
      <c r="J73" s="55"/>
      <c r="K73" s="55"/>
      <c r="L73" s="55"/>
    </row>
    <row r="74" spans="1:12" ht="270">
      <c r="A74" s="50">
        <v>65</v>
      </c>
      <c r="B74" s="51" t="s">
        <v>1480</v>
      </c>
      <c r="C74" s="113" t="s">
        <v>1481</v>
      </c>
      <c r="D74" s="51" t="s">
        <v>64</v>
      </c>
      <c r="E74" s="51">
        <v>3</v>
      </c>
      <c r="F74" s="51"/>
      <c r="G74" s="53"/>
      <c r="H74" s="54"/>
      <c r="I74" s="55"/>
      <c r="J74" s="55" t="s">
        <v>132</v>
      </c>
      <c r="K74" s="55"/>
      <c r="L74" s="211"/>
    </row>
    <row r="75" spans="1:12" s="80" customFormat="1" ht="13.5" customHeight="1">
      <c r="A75" s="87"/>
      <c r="B75" s="87"/>
      <c r="C75" s="43" t="s">
        <v>1482</v>
      </c>
      <c r="D75" s="42"/>
      <c r="E75" s="42"/>
      <c r="F75" s="42"/>
      <c r="G75" s="44"/>
      <c r="H75" s="45"/>
      <c r="I75" s="46"/>
      <c r="J75" s="46"/>
      <c r="K75" s="47" t="s">
        <v>137</v>
      </c>
      <c r="L75" s="47"/>
    </row>
    <row r="76" spans="1:12" ht="43.5" customHeight="1">
      <c r="A76" s="50">
        <v>66</v>
      </c>
      <c r="B76" s="51" t="s">
        <v>1483</v>
      </c>
      <c r="C76" s="113" t="s">
        <v>1482</v>
      </c>
      <c r="D76" s="51" t="s">
        <v>64</v>
      </c>
      <c r="E76" s="51">
        <v>2</v>
      </c>
      <c r="F76" s="51"/>
      <c r="G76" s="53"/>
      <c r="H76" s="54"/>
      <c r="I76" s="55"/>
      <c r="J76" s="209" t="s">
        <v>1452</v>
      </c>
      <c r="K76" s="209" t="s">
        <v>1453</v>
      </c>
      <c r="L76" s="210"/>
    </row>
    <row r="77" spans="1:12" ht="43.5" customHeight="1">
      <c r="A77" s="50">
        <v>67</v>
      </c>
      <c r="B77" s="51" t="s">
        <v>1484</v>
      </c>
      <c r="C77" s="113" t="s">
        <v>1485</v>
      </c>
      <c r="D77" s="51" t="s">
        <v>64</v>
      </c>
      <c r="E77" s="51">
        <v>50</v>
      </c>
      <c r="F77" s="51"/>
      <c r="G77" s="53"/>
      <c r="H77" s="54"/>
      <c r="I77" s="55"/>
      <c r="J77" s="55"/>
      <c r="K77" s="55"/>
      <c r="L77" s="210" t="s">
        <v>135</v>
      </c>
    </row>
    <row r="78" spans="1:12" ht="43.5" customHeight="1">
      <c r="A78" s="50">
        <v>68</v>
      </c>
      <c r="B78" s="51" t="s">
        <v>1486</v>
      </c>
      <c r="C78" s="113" t="s">
        <v>1487</v>
      </c>
      <c r="D78" s="51" t="s">
        <v>89</v>
      </c>
      <c r="E78" s="51">
        <v>3</v>
      </c>
      <c r="F78" s="51"/>
      <c r="G78" s="53"/>
      <c r="H78" s="54"/>
      <c r="I78" s="55"/>
      <c r="J78" s="55"/>
      <c r="K78" s="55"/>
      <c r="L78" s="55"/>
    </row>
    <row r="79" spans="1:12" ht="43.5" customHeight="1">
      <c r="A79" s="50">
        <v>69</v>
      </c>
      <c r="B79" s="51" t="s">
        <v>1488</v>
      </c>
      <c r="C79" s="113" t="s">
        <v>1489</v>
      </c>
      <c r="D79" s="51" t="s">
        <v>89</v>
      </c>
      <c r="E79" s="51">
        <v>4</v>
      </c>
      <c r="F79" s="51"/>
      <c r="G79" s="53"/>
      <c r="H79" s="54"/>
      <c r="I79" s="55"/>
      <c r="J79" s="55"/>
      <c r="K79" s="55"/>
      <c r="L79" s="55"/>
    </row>
    <row r="80" spans="1:12" ht="270">
      <c r="A80" s="50">
        <v>70</v>
      </c>
      <c r="B80" s="51" t="s">
        <v>1490</v>
      </c>
      <c r="C80" s="113" t="s">
        <v>1491</v>
      </c>
      <c r="D80" s="51" t="s">
        <v>64</v>
      </c>
      <c r="E80" s="51">
        <v>3</v>
      </c>
      <c r="F80" s="51"/>
      <c r="G80" s="53"/>
      <c r="H80" s="54"/>
      <c r="I80" s="55"/>
      <c r="J80" s="55" t="s">
        <v>132</v>
      </c>
      <c r="K80" s="55"/>
      <c r="L80" s="211"/>
    </row>
    <row r="81" spans="1:12" ht="270">
      <c r="A81" s="50">
        <v>71</v>
      </c>
      <c r="B81" s="51" t="s">
        <v>1492</v>
      </c>
      <c r="C81" s="212" t="s">
        <v>1493</v>
      </c>
      <c r="D81" s="51" t="s">
        <v>64</v>
      </c>
      <c r="E81" s="51">
        <v>3</v>
      </c>
      <c r="F81" s="51"/>
      <c r="G81" s="53"/>
      <c r="H81" s="54"/>
      <c r="I81" s="55"/>
      <c r="J81" s="55" t="s">
        <v>132</v>
      </c>
      <c r="K81" s="55"/>
      <c r="L81" s="56"/>
    </row>
    <row r="82" spans="1:12" ht="43.5" customHeight="1">
      <c r="A82" s="50">
        <v>72</v>
      </c>
      <c r="B82" s="51" t="s">
        <v>1494</v>
      </c>
      <c r="C82" s="212" t="s">
        <v>1495</v>
      </c>
      <c r="D82" s="51" t="s">
        <v>64</v>
      </c>
      <c r="E82" s="51">
        <v>18</v>
      </c>
      <c r="F82" s="51"/>
      <c r="G82" s="53"/>
      <c r="H82" s="54"/>
      <c r="I82" s="55"/>
      <c r="J82" s="55"/>
      <c r="K82" s="55"/>
      <c r="L82" s="56" t="s">
        <v>135</v>
      </c>
    </row>
    <row r="83" spans="1:12" ht="43.5" customHeight="1">
      <c r="A83" s="93">
        <v>73</v>
      </c>
      <c r="B83" s="30" t="s">
        <v>1496</v>
      </c>
      <c r="C83" s="31" t="s">
        <v>1497</v>
      </c>
      <c r="D83" s="30" t="s">
        <v>64</v>
      </c>
      <c r="E83" s="30">
        <v>100</v>
      </c>
      <c r="F83" s="30"/>
      <c r="G83" s="29"/>
      <c r="H83" s="94"/>
      <c r="I83" s="8"/>
      <c r="J83" s="8"/>
      <c r="K83" s="8"/>
      <c r="L83" s="166" t="s">
        <v>135</v>
      </c>
    </row>
    <row r="84" spans="1:12" ht="43.5" customHeight="1">
      <c r="A84" s="93">
        <v>74</v>
      </c>
      <c r="B84" s="30" t="s">
        <v>1498</v>
      </c>
      <c r="C84" s="31" t="s">
        <v>527</v>
      </c>
      <c r="D84" s="30" t="s">
        <v>64</v>
      </c>
      <c r="E84" s="30">
        <v>100</v>
      </c>
      <c r="F84" s="30"/>
      <c r="G84" s="29"/>
      <c r="H84" s="94"/>
      <c r="I84" s="8"/>
      <c r="J84" s="8"/>
      <c r="K84" s="8"/>
      <c r="L84" s="166" t="s">
        <v>135</v>
      </c>
    </row>
    <row r="85" spans="1:12" ht="43.5" customHeight="1">
      <c r="A85" s="93">
        <v>75</v>
      </c>
      <c r="B85" s="30" t="s">
        <v>1499</v>
      </c>
      <c r="C85" s="31" t="s">
        <v>1500</v>
      </c>
      <c r="D85" s="30" t="s">
        <v>64</v>
      </c>
      <c r="E85" s="30">
        <v>100</v>
      </c>
      <c r="F85" s="30"/>
      <c r="G85" s="29"/>
      <c r="H85" s="94"/>
      <c r="I85" s="8"/>
      <c r="J85" s="8"/>
      <c r="K85" s="8"/>
      <c r="L85" s="166" t="s">
        <v>135</v>
      </c>
    </row>
    <row r="86" spans="1:12" ht="43.5" customHeight="1">
      <c r="A86" s="93">
        <v>76</v>
      </c>
      <c r="B86" s="30" t="s">
        <v>1501</v>
      </c>
      <c r="C86" s="31" t="s">
        <v>1502</v>
      </c>
      <c r="D86" s="30" t="s">
        <v>64</v>
      </c>
      <c r="E86" s="30">
        <v>100</v>
      </c>
      <c r="F86" s="30"/>
      <c r="G86" s="29"/>
      <c r="H86" s="94"/>
      <c r="I86" s="8"/>
      <c r="J86" s="8"/>
      <c r="K86" s="8"/>
      <c r="L86" s="166" t="s">
        <v>135</v>
      </c>
    </row>
  </sheetData>
  <sheetProtection selectLockedCells="1" selectUnlockedCells="1"/>
  <autoFilter ref="A2:L86"/>
  <mergeCells count="8">
    <mergeCell ref="K20:L20"/>
    <mergeCell ref="K34:L34"/>
    <mergeCell ref="K45:L45"/>
    <mergeCell ref="K56:L56"/>
    <mergeCell ref="K57:L57"/>
    <mergeCell ref="K63:L63"/>
    <mergeCell ref="K69:L69"/>
    <mergeCell ref="K75:L75"/>
  </mergeCells>
  <conditionalFormatting sqref="B13">
    <cfRule type="expression" priority="1" dxfId="0" stopIfTrue="1">
      <formula>AND(COUNTIF($B$13:$B$13,B13)&gt;1,NOT(ISBLANK(B13)))</formula>
    </cfRule>
  </conditionalFormatting>
  <conditionalFormatting sqref="B13">
    <cfRule type="expression" priority="2" dxfId="0" stopIfTrue="1">
      <formula>AND(COUNTIF($B$13:$B$13,B13)&gt;1,NOT(ISBLANK(B13)))</formula>
    </cfRule>
  </conditionalFormatting>
  <conditionalFormatting sqref="B64:B68 B1:B19 B70:B74 B87:B65536 B76:B84 B21:B31 B33:B62">
    <cfRule type="expression" priority="3" dxfId="0" stopIfTrue="1">
      <formula>AND(COUNTIF($B$64:$B$68,B1)+COUNTIF($B$1:$B$19,B1)+COUNTIF($B$70:$B$74,B1)+COUNTIF(#REF!,B1)+COUNTIF($B$76:$B$84,B1)+COUNTIF($B$21:$B$31,B1)+COUNTIF($B$33:$B$62,B1)&gt;1,NOT(ISBLANK(B1)))</formula>
    </cfRule>
  </conditionalFormatting>
  <conditionalFormatting sqref="B87:B65536 B1:B31 B33:B84">
    <cfRule type="expression" priority="4" dxfId="0" stopIfTrue="1">
      <formula>AND(COUNTIF(#REF!,B1)+COUNTIF($B$1:$B$31,B1)+COUNTIF($B$33:$B$84,B1)&gt;1,NOT(ISBLANK(B1)))</formula>
    </cfRule>
  </conditionalFormatting>
  <conditionalFormatting sqref="B85">
    <cfRule type="expression" priority="5" dxfId="0" stopIfTrue="1">
      <formula>AND(COUNTIF($B$85:$B$85,B85)&gt;1,NOT(ISBLANK(B85)))</formula>
    </cfRule>
  </conditionalFormatting>
  <conditionalFormatting sqref="B85">
    <cfRule type="expression" priority="6" dxfId="0" stopIfTrue="1">
      <formula>AND(COUNTIF($B$85:$B$85,B85)&gt;1,NOT(ISBLANK(B85)))</formula>
    </cfRule>
  </conditionalFormatting>
  <conditionalFormatting sqref="B85">
    <cfRule type="expression" priority="7" dxfId="0" stopIfTrue="1">
      <formula>AND(COUNTIF($B$85:$B$85,B85)&gt;1,NOT(ISBLANK(B85)))</formula>
    </cfRule>
  </conditionalFormatting>
  <conditionalFormatting sqref="B86">
    <cfRule type="expression" priority="8" dxfId="0" stopIfTrue="1">
      <formula>AND(COUNTIF($B$86:$B$86,B86)&gt;1,NOT(ISBLANK(B86)))</formula>
    </cfRule>
  </conditionalFormatting>
  <conditionalFormatting sqref="B86">
    <cfRule type="expression" priority="9" dxfId="0" stopIfTrue="1">
      <formula>AND(COUNTIF($B$86:$B$86,B86)&gt;1,NOT(ISBLANK(B86)))</formula>
    </cfRule>
  </conditionalFormatting>
  <conditionalFormatting sqref="B86">
    <cfRule type="expression" priority="10" dxfId="0" stopIfTrue="1">
      <formula>AND(COUNTIF($B$86:$B$86,B86)&gt;1,NOT(ISBLANK(B86)))</formula>
    </cfRule>
  </conditionalFormatting>
  <conditionalFormatting sqref="B32">
    <cfRule type="expression" priority="11" dxfId="0" stopIfTrue="1">
      <formula>AND(COUNTIF($B$32:$B$32,B32)&gt;1,NOT(ISBLANK(B32)))</formula>
    </cfRule>
  </conditionalFormatting>
  <conditionalFormatting sqref="B32">
    <cfRule type="expression" priority="12" dxfId="0" stopIfTrue="1">
      <formula>AND(COUNTIF($B$32:$B$32,B32)&gt;1,NOT(ISBLANK(B32)))</formula>
    </cfRule>
  </conditionalFormatting>
  <conditionalFormatting sqref="B1:B65536">
    <cfRule type="expression" priority="13" dxfId="0" stopIfTrue="1">
      <formula>AND(COUNTIF($B:$B,B1)&gt;1,NOT(ISBLANK(B1)))</formula>
    </cfRule>
  </conditionalFormatting>
  <conditionalFormatting sqref="C20">
    <cfRule type="expression" priority="14" dxfId="0" stopIfTrue="1">
      <formula>AND(COUNTIF($C$20:$C$20,C20)&gt;1,NOT(ISBLANK(C20)))</formula>
    </cfRule>
  </conditionalFormatting>
  <conditionalFormatting sqref="C24:C25">
    <cfRule type="expression" priority="15" dxfId="0" stopIfTrue="1">
      <formula>AND(COUNTIF($C$24:$C$25,C24)&gt;1,NOT(ISBLANK(C24)))</formula>
    </cfRule>
  </conditionalFormatting>
  <conditionalFormatting sqref="C27:C31">
    <cfRule type="expression" priority="16" dxfId="0" stopIfTrue="1">
      <formula>AND(COUNTIF($C$27:$C$31,C27)&gt;1,NOT(ISBLANK(C27)))</formula>
    </cfRule>
  </conditionalFormatting>
  <conditionalFormatting sqref="C34">
    <cfRule type="expression" priority="17" dxfId="0" stopIfTrue="1">
      <formula>AND(COUNTIF($C$34:$C$34,C34)&gt;1,NOT(ISBLANK(C34)))</formula>
    </cfRule>
  </conditionalFormatting>
  <conditionalFormatting sqref="C45">
    <cfRule type="expression" priority="18" dxfId="0" stopIfTrue="1">
      <formula>AND(COUNTIF($C$45:$C$45,C45)&gt;1,NOT(ISBLANK(C45)))</formula>
    </cfRule>
  </conditionalFormatting>
  <conditionalFormatting sqref="C56">
    <cfRule type="expression" priority="19" dxfId="0" stopIfTrue="1">
      <formula>AND(COUNTIF($C$56:$C$56,C56)&gt;1,NOT(ISBLANK(C56)))</formula>
    </cfRule>
  </conditionalFormatting>
  <conditionalFormatting sqref="C57">
    <cfRule type="expression" priority="20" dxfId="0" stopIfTrue="1">
      <formula>AND(COUNTIF($C$57:$C$57,C57)&gt;1,NOT(ISBLANK(C57)))</formula>
    </cfRule>
  </conditionalFormatting>
  <conditionalFormatting sqref="C63">
    <cfRule type="expression" priority="21" dxfId="0" stopIfTrue="1">
      <formula>AND(COUNTIF($C$63:$C$63,C63)&gt;1,NOT(ISBLANK(C63)))</formula>
    </cfRule>
  </conditionalFormatting>
  <conditionalFormatting sqref="C69">
    <cfRule type="expression" priority="22" dxfId="0" stopIfTrue="1">
      <formula>AND(COUNTIF($C$69:$C$69,C69)&gt;1,NOT(ISBLANK(C69)))</formula>
    </cfRule>
  </conditionalFormatting>
  <conditionalFormatting sqref="C75">
    <cfRule type="expression" priority="23" dxfId="0" stopIfTrue="1">
      <formula>AND(COUNTIF($C$75:$C$75,C75)&gt;1,NOT(ISBLANK(C75)))</formula>
    </cfRule>
  </conditionalFormatting>
  <conditionalFormatting sqref="C32">
    <cfRule type="expression" priority="24" dxfId="0" stopIfTrue="1">
      <formula>AND(COUNTIF($C$32:$C$32,C32)&gt;1,NOT(ISBLANK(C32)))</formula>
    </cfRule>
  </conditionalFormatting>
  <dataValidations count="2">
    <dataValidation sqref="A3:A76 D3:D23 B20 B34 D34 B45 D45 B56:B57 D56:D81 B63 B69 B75 A77:A86">
      <formula1>0</formula1>
      <formula2>0</formula2>
    </dataValidation>
    <dataValidation type="list" allowBlank="1" sqref="G3:G86">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508"/>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0" customWidth="1"/>
    <col min="2" max="2" width="14.5" style="0" customWidth="1"/>
    <col min="3" max="3" width="25" style="0" customWidth="1"/>
    <col min="4" max="8" width="8.8984375" style="0" customWidth="1"/>
    <col min="9" max="9" width="13" style="0" customWidth="1"/>
    <col min="10" max="10" width="26" style="0" customWidth="1"/>
    <col min="11" max="12" width="38" style="0" customWidth="1"/>
    <col min="13" max="16384" width="9" style="95" customWidth="1"/>
  </cols>
  <sheetData>
    <row r="1" spans="1:12" ht="23.25" customHeight="1">
      <c r="A1" s="13" t="s">
        <v>1503</v>
      </c>
      <c r="B1" s="213"/>
      <c r="C1" s="213"/>
      <c r="D1" s="213"/>
      <c r="E1" s="213"/>
      <c r="F1" s="213"/>
      <c r="G1" s="13" t="s">
        <v>50</v>
      </c>
      <c r="H1" s="213"/>
      <c r="I1" s="213"/>
      <c r="J1" s="213"/>
      <c r="K1" s="213"/>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214">
        <v>1</v>
      </c>
      <c r="B3" s="30" t="s">
        <v>62</v>
      </c>
      <c r="C3" s="215" t="s">
        <v>63</v>
      </c>
      <c r="D3" s="203" t="s">
        <v>64</v>
      </c>
      <c r="E3" s="203">
        <v>10</v>
      </c>
      <c r="F3" s="203"/>
      <c r="G3" s="29" t="s">
        <v>65</v>
      </c>
      <c r="H3" s="216"/>
      <c r="I3" s="216"/>
      <c r="J3" s="216"/>
      <c r="K3" s="31"/>
      <c r="L3" s="216"/>
    </row>
    <row r="4" spans="1:12" s="77" customFormat="1" ht="43.5" customHeight="1">
      <c r="A4" s="93">
        <v>2</v>
      </c>
      <c r="B4" s="30" t="s">
        <v>66</v>
      </c>
      <c r="C4" s="98" t="s">
        <v>67</v>
      </c>
      <c r="D4" s="30" t="s">
        <v>64</v>
      </c>
      <c r="E4" s="30">
        <v>2</v>
      </c>
      <c r="F4" s="30"/>
      <c r="G4" s="29" t="s">
        <v>65</v>
      </c>
      <c r="H4" s="94"/>
      <c r="I4" s="8"/>
      <c r="J4" s="8"/>
      <c r="K4" s="8"/>
      <c r="L4" s="8"/>
    </row>
    <row r="5" spans="1:12" ht="43.5" customHeight="1">
      <c r="A5" s="93">
        <v>3</v>
      </c>
      <c r="B5" s="30" t="s">
        <v>71</v>
      </c>
      <c r="C5" s="215" t="s">
        <v>72</v>
      </c>
      <c r="D5" s="30" t="s">
        <v>64</v>
      </c>
      <c r="E5" s="203">
        <v>6</v>
      </c>
      <c r="F5" s="203"/>
      <c r="G5" s="29" t="s">
        <v>65</v>
      </c>
      <c r="H5" s="216"/>
      <c r="I5" s="216"/>
      <c r="J5" s="216"/>
      <c r="K5" s="215"/>
      <c r="L5" s="216"/>
    </row>
    <row r="6" spans="1:12" ht="43.5" customHeight="1">
      <c r="A6" s="93">
        <v>4</v>
      </c>
      <c r="B6" s="30" t="s">
        <v>73</v>
      </c>
      <c r="C6" s="215" t="s">
        <v>74</v>
      </c>
      <c r="D6" s="30" t="s">
        <v>64</v>
      </c>
      <c r="E6" s="203">
        <v>10</v>
      </c>
      <c r="F6" s="203"/>
      <c r="G6" s="29" t="s">
        <v>65</v>
      </c>
      <c r="H6" s="216"/>
      <c r="I6" s="216"/>
      <c r="J6" s="216"/>
      <c r="K6" s="215"/>
      <c r="L6" s="216"/>
    </row>
    <row r="7" spans="1:12" s="77" customFormat="1" ht="56.25">
      <c r="A7" s="93">
        <v>5</v>
      </c>
      <c r="B7" s="30" t="s">
        <v>68</v>
      </c>
      <c r="C7" s="215" t="s">
        <v>69</v>
      </c>
      <c r="D7" s="30" t="s">
        <v>64</v>
      </c>
      <c r="E7" s="30">
        <v>150</v>
      </c>
      <c r="F7" s="30"/>
      <c r="G7" s="29" t="s">
        <v>65</v>
      </c>
      <c r="H7" s="94"/>
      <c r="I7" s="8"/>
      <c r="J7" s="8"/>
      <c r="K7" s="8" t="s">
        <v>1504</v>
      </c>
      <c r="L7" s="8"/>
    </row>
    <row r="8" spans="1:12" ht="43.5" customHeight="1">
      <c r="A8" s="93">
        <v>6</v>
      </c>
      <c r="B8" s="30" t="s">
        <v>396</v>
      </c>
      <c r="C8" s="215" t="s">
        <v>1505</v>
      </c>
      <c r="D8" s="203" t="s">
        <v>64</v>
      </c>
      <c r="E8" s="203">
        <v>8</v>
      </c>
      <c r="F8" s="203"/>
      <c r="G8" s="29" t="s">
        <v>65</v>
      </c>
      <c r="H8" s="216"/>
      <c r="I8" s="8" t="s">
        <v>93</v>
      </c>
      <c r="J8" s="31"/>
      <c r="K8" s="215" t="s">
        <v>1506</v>
      </c>
      <c r="L8" s="216"/>
    </row>
    <row r="9" spans="1:12" ht="43.5" customHeight="1">
      <c r="A9" s="93">
        <v>7</v>
      </c>
      <c r="B9" s="30" t="s">
        <v>1507</v>
      </c>
      <c r="C9" s="215" t="s">
        <v>1508</v>
      </c>
      <c r="D9" s="203" t="s">
        <v>64</v>
      </c>
      <c r="E9" s="203">
        <v>1</v>
      </c>
      <c r="F9" s="203"/>
      <c r="G9" s="217" t="s">
        <v>131</v>
      </c>
      <c r="H9" s="216"/>
      <c r="I9" s="216"/>
      <c r="J9" s="215" t="s">
        <v>1509</v>
      </c>
      <c r="K9" s="31"/>
      <c r="L9" s="216"/>
    </row>
    <row r="10" spans="1:12" ht="43.5" customHeight="1">
      <c r="A10" s="93">
        <v>8</v>
      </c>
      <c r="B10" s="30" t="s">
        <v>1510</v>
      </c>
      <c r="C10" s="215" t="s">
        <v>1511</v>
      </c>
      <c r="D10" s="203" t="s">
        <v>64</v>
      </c>
      <c r="E10" s="203">
        <v>1</v>
      </c>
      <c r="F10" s="203"/>
      <c r="G10" s="217" t="s">
        <v>131</v>
      </c>
      <c r="H10" s="216"/>
      <c r="I10" s="216"/>
      <c r="J10" s="215" t="s">
        <v>255</v>
      </c>
      <c r="K10" s="31"/>
      <c r="L10" s="216"/>
    </row>
    <row r="11" spans="1:12" ht="43.5" customHeight="1">
      <c r="A11" s="93">
        <v>9</v>
      </c>
      <c r="B11" s="30" t="s">
        <v>1512</v>
      </c>
      <c r="C11" s="215" t="s">
        <v>1513</v>
      </c>
      <c r="D11" s="203" t="s">
        <v>64</v>
      </c>
      <c r="E11" s="203">
        <v>1</v>
      </c>
      <c r="F11" s="203"/>
      <c r="G11" s="217" t="s">
        <v>131</v>
      </c>
      <c r="H11" s="216"/>
      <c r="I11" s="216"/>
      <c r="J11" s="215" t="s">
        <v>255</v>
      </c>
      <c r="K11" s="31"/>
      <c r="L11" s="216"/>
    </row>
    <row r="12" spans="1:12" ht="43.5" customHeight="1">
      <c r="A12" s="93">
        <v>10</v>
      </c>
      <c r="B12" s="30" t="s">
        <v>1514</v>
      </c>
      <c r="C12" s="215" t="s">
        <v>1515</v>
      </c>
      <c r="D12" s="203" t="s">
        <v>64</v>
      </c>
      <c r="E12" s="203">
        <v>1</v>
      </c>
      <c r="F12" s="203"/>
      <c r="G12" s="217" t="s">
        <v>131</v>
      </c>
      <c r="H12" s="216"/>
      <c r="I12" s="216"/>
      <c r="J12" s="215" t="s">
        <v>255</v>
      </c>
      <c r="K12" s="31"/>
      <c r="L12" s="216"/>
    </row>
    <row r="13" spans="1:12" s="77" customFormat="1" ht="123.75">
      <c r="A13" s="93">
        <v>11</v>
      </c>
      <c r="B13" s="30" t="s">
        <v>101</v>
      </c>
      <c r="C13" s="215" t="s">
        <v>102</v>
      </c>
      <c r="D13" s="30" t="s">
        <v>64</v>
      </c>
      <c r="E13" s="30">
        <v>2</v>
      </c>
      <c r="F13" s="30"/>
      <c r="G13" s="29" t="s">
        <v>131</v>
      </c>
      <c r="H13" s="94"/>
      <c r="I13" s="8"/>
      <c r="J13" s="8" t="s">
        <v>398</v>
      </c>
      <c r="K13" s="8"/>
      <c r="L13" s="8"/>
    </row>
    <row r="14" spans="1:12" ht="43.5" customHeight="1">
      <c r="A14" s="93">
        <v>12</v>
      </c>
      <c r="B14" s="30" t="s">
        <v>1516</v>
      </c>
      <c r="C14" s="215" t="s">
        <v>1517</v>
      </c>
      <c r="D14" s="203" t="s">
        <v>64</v>
      </c>
      <c r="E14" s="203">
        <v>18</v>
      </c>
      <c r="F14" s="203"/>
      <c r="G14" s="217"/>
      <c r="H14" s="216"/>
      <c r="I14" s="216"/>
      <c r="J14" s="216"/>
      <c r="K14" s="31"/>
      <c r="L14" s="166" t="s">
        <v>135</v>
      </c>
    </row>
    <row r="15" spans="1:12" ht="43.5" customHeight="1">
      <c r="A15" s="93">
        <v>13</v>
      </c>
      <c r="B15" s="30" t="s">
        <v>1518</v>
      </c>
      <c r="C15" s="215" t="s">
        <v>1519</v>
      </c>
      <c r="D15" s="203" t="s">
        <v>64</v>
      </c>
      <c r="E15" s="203">
        <v>18</v>
      </c>
      <c r="F15" s="203"/>
      <c r="G15" s="217"/>
      <c r="H15" s="216"/>
      <c r="I15" s="216"/>
      <c r="J15" s="216"/>
      <c r="K15" s="31"/>
      <c r="L15" s="166" t="s">
        <v>135</v>
      </c>
    </row>
    <row r="16" spans="1:12" s="219" customFormat="1" ht="270">
      <c r="A16" s="93">
        <v>14</v>
      </c>
      <c r="B16" s="30" t="s">
        <v>129</v>
      </c>
      <c r="C16" s="215" t="s">
        <v>1520</v>
      </c>
      <c r="D16" s="30" t="s">
        <v>64</v>
      </c>
      <c r="E16" s="30">
        <v>3</v>
      </c>
      <c r="F16" s="30"/>
      <c r="G16" s="29" t="s">
        <v>131</v>
      </c>
      <c r="H16" s="94"/>
      <c r="I16" s="8"/>
      <c r="J16" s="8" t="s">
        <v>132</v>
      </c>
      <c r="K16" s="218"/>
      <c r="L16" s="216" t="s">
        <v>1521</v>
      </c>
    </row>
    <row r="17" spans="1:12" ht="43.5" customHeight="1">
      <c r="A17" s="93">
        <v>15</v>
      </c>
      <c r="B17" s="30" t="s">
        <v>1367</v>
      </c>
      <c r="C17" s="215" t="s">
        <v>1522</v>
      </c>
      <c r="D17" s="203" t="s">
        <v>64</v>
      </c>
      <c r="E17" s="203">
        <v>140</v>
      </c>
      <c r="F17" s="203"/>
      <c r="G17" s="217"/>
      <c r="H17" s="216"/>
      <c r="I17" s="216"/>
      <c r="J17" s="216"/>
      <c r="K17" s="31"/>
      <c r="L17" s="166" t="s">
        <v>135</v>
      </c>
    </row>
    <row r="18" spans="1:12" ht="43.5" customHeight="1">
      <c r="A18" s="93">
        <v>16</v>
      </c>
      <c r="B18" s="30" t="s">
        <v>1369</v>
      </c>
      <c r="C18" s="215" t="s">
        <v>1523</v>
      </c>
      <c r="D18" s="203" t="s">
        <v>64</v>
      </c>
      <c r="E18" s="203">
        <v>140</v>
      </c>
      <c r="F18" s="203"/>
      <c r="G18" s="217"/>
      <c r="H18" s="216"/>
      <c r="I18" s="216"/>
      <c r="J18" s="216"/>
      <c r="K18" s="31"/>
      <c r="L18" s="166" t="s">
        <v>135</v>
      </c>
    </row>
    <row r="19" spans="1:12" ht="43.5" customHeight="1">
      <c r="A19" s="93">
        <v>17</v>
      </c>
      <c r="B19" s="30" t="s">
        <v>353</v>
      </c>
      <c r="C19" s="215" t="s">
        <v>1524</v>
      </c>
      <c r="D19" s="203" t="s">
        <v>64</v>
      </c>
      <c r="E19" s="30">
        <v>10</v>
      </c>
      <c r="F19" s="203"/>
      <c r="G19" s="29" t="s">
        <v>131</v>
      </c>
      <c r="H19" s="216"/>
      <c r="I19" s="216"/>
      <c r="J19" s="216" t="s">
        <v>1525</v>
      </c>
      <c r="K19" s="31" t="s">
        <v>1393</v>
      </c>
      <c r="L19" s="216"/>
    </row>
    <row r="20" spans="1:12" ht="43.5" customHeight="1">
      <c r="A20" s="93">
        <v>18</v>
      </c>
      <c r="B20" s="30" t="s">
        <v>1377</v>
      </c>
      <c r="C20" s="215" t="s">
        <v>1378</v>
      </c>
      <c r="D20" s="203" t="s">
        <v>64</v>
      </c>
      <c r="E20" s="203">
        <v>8</v>
      </c>
      <c r="F20" s="203"/>
      <c r="G20" s="29" t="s">
        <v>131</v>
      </c>
      <c r="H20" s="216"/>
      <c r="I20" s="8" t="s">
        <v>93</v>
      </c>
      <c r="J20" s="31"/>
      <c r="K20" s="8" t="s">
        <v>126</v>
      </c>
      <c r="L20" s="216"/>
    </row>
    <row r="21" spans="1:12" ht="43.5" customHeight="1">
      <c r="A21" s="93">
        <v>19</v>
      </c>
      <c r="B21" s="30" t="s">
        <v>1379</v>
      </c>
      <c r="C21" s="215" t="s">
        <v>1380</v>
      </c>
      <c r="D21" s="203" t="s">
        <v>64</v>
      </c>
      <c r="E21" s="203">
        <v>8</v>
      </c>
      <c r="F21" s="203"/>
      <c r="G21" s="29"/>
      <c r="H21" s="216"/>
      <c r="I21" s="8" t="s">
        <v>93</v>
      </c>
      <c r="J21" s="31"/>
      <c r="K21" s="8" t="s">
        <v>1381</v>
      </c>
      <c r="L21" s="216"/>
    </row>
    <row r="22" spans="1:12" ht="43.5" customHeight="1">
      <c r="A22" s="93">
        <v>20</v>
      </c>
      <c r="B22" s="30" t="s">
        <v>1382</v>
      </c>
      <c r="C22" s="215" t="s">
        <v>1383</v>
      </c>
      <c r="D22" s="203" t="s">
        <v>64</v>
      </c>
      <c r="E22" s="203">
        <v>8</v>
      </c>
      <c r="F22" s="203"/>
      <c r="G22" s="29"/>
      <c r="H22" s="216"/>
      <c r="I22" s="8" t="s">
        <v>93</v>
      </c>
      <c r="J22" s="31"/>
      <c r="K22" s="8" t="s">
        <v>1384</v>
      </c>
      <c r="L22" s="216"/>
    </row>
    <row r="23" spans="1:12" ht="43.5" customHeight="1">
      <c r="A23" s="93">
        <v>21</v>
      </c>
      <c r="B23" s="30" t="s">
        <v>1385</v>
      </c>
      <c r="C23" s="215" t="s">
        <v>1386</v>
      </c>
      <c r="D23" s="203" t="s">
        <v>64</v>
      </c>
      <c r="E23" s="203">
        <v>328</v>
      </c>
      <c r="F23" s="203"/>
      <c r="G23" s="217"/>
      <c r="H23" s="216"/>
      <c r="I23" s="216"/>
      <c r="J23" s="216"/>
      <c r="K23" s="31"/>
      <c r="L23" s="166" t="s">
        <v>135</v>
      </c>
    </row>
    <row r="24" spans="1:12" ht="43.5" customHeight="1">
      <c r="A24" s="93">
        <v>22</v>
      </c>
      <c r="B24" s="30" t="s">
        <v>1388</v>
      </c>
      <c r="C24" s="215" t="s">
        <v>1389</v>
      </c>
      <c r="D24" s="203" t="s">
        <v>64</v>
      </c>
      <c r="E24" s="30">
        <v>10</v>
      </c>
      <c r="F24" s="203"/>
      <c r="G24" s="29"/>
      <c r="H24" s="216"/>
      <c r="I24" s="216"/>
      <c r="J24" s="216" t="s">
        <v>1525</v>
      </c>
      <c r="K24" s="215" t="s">
        <v>1526</v>
      </c>
      <c r="L24" s="216"/>
    </row>
    <row r="25" spans="1:12" ht="43.5" customHeight="1">
      <c r="A25" s="93">
        <v>23</v>
      </c>
      <c r="B25" s="30" t="s">
        <v>1391</v>
      </c>
      <c r="C25" s="215" t="s">
        <v>1392</v>
      </c>
      <c r="D25" s="203" t="s">
        <v>64</v>
      </c>
      <c r="E25" s="30">
        <v>10</v>
      </c>
      <c r="F25" s="203"/>
      <c r="G25" s="29"/>
      <c r="H25" s="216"/>
      <c r="I25" s="216"/>
      <c r="J25" s="216" t="s">
        <v>1525</v>
      </c>
      <c r="K25" s="31" t="s">
        <v>1393</v>
      </c>
      <c r="L25" s="216"/>
    </row>
    <row r="26" spans="1:12" ht="43.5" customHeight="1">
      <c r="A26" s="93">
        <v>24</v>
      </c>
      <c r="B26" s="30" t="s">
        <v>1394</v>
      </c>
      <c r="C26" s="215" t="s">
        <v>1395</v>
      </c>
      <c r="D26" s="203" t="s">
        <v>64</v>
      </c>
      <c r="E26" s="30">
        <v>10</v>
      </c>
      <c r="F26" s="203"/>
      <c r="G26" s="29"/>
      <c r="H26" s="216"/>
      <c r="I26" s="216"/>
      <c r="J26" s="216" t="s">
        <v>1525</v>
      </c>
      <c r="K26" s="31" t="s">
        <v>1393</v>
      </c>
      <c r="L26" s="216"/>
    </row>
    <row r="27" spans="1:12" ht="43.5" customHeight="1">
      <c r="A27" s="93">
        <v>25</v>
      </c>
      <c r="B27" s="30" t="s">
        <v>1396</v>
      </c>
      <c r="C27" s="215" t="s">
        <v>1397</v>
      </c>
      <c r="D27" s="203" t="s">
        <v>64</v>
      </c>
      <c r="E27" s="30">
        <v>10</v>
      </c>
      <c r="F27" s="203"/>
      <c r="G27" s="29"/>
      <c r="H27" s="216"/>
      <c r="I27" s="216"/>
      <c r="J27" s="216" t="s">
        <v>1525</v>
      </c>
      <c r="K27" s="31" t="s">
        <v>1393</v>
      </c>
      <c r="L27" s="216"/>
    </row>
    <row r="28" spans="1:12" ht="43.5" customHeight="1">
      <c r="A28" s="93">
        <v>26</v>
      </c>
      <c r="B28" s="30" t="s">
        <v>1398</v>
      </c>
      <c r="C28" s="215" t="s">
        <v>1399</v>
      </c>
      <c r="D28" s="203" t="s">
        <v>64</v>
      </c>
      <c r="E28" s="30">
        <v>10</v>
      </c>
      <c r="F28" s="203"/>
      <c r="G28" s="29"/>
      <c r="H28" s="216"/>
      <c r="I28" s="216"/>
      <c r="J28" s="216" t="s">
        <v>1525</v>
      </c>
      <c r="K28" s="31" t="s">
        <v>1393</v>
      </c>
      <c r="L28" s="216"/>
    </row>
    <row r="29" spans="1:12" ht="43.5" customHeight="1">
      <c r="A29" s="93">
        <v>27</v>
      </c>
      <c r="B29" s="30" t="s">
        <v>1402</v>
      </c>
      <c r="C29" s="215" t="s">
        <v>1527</v>
      </c>
      <c r="D29" s="203" t="s">
        <v>64</v>
      </c>
      <c r="E29" s="203">
        <v>166</v>
      </c>
      <c r="F29" s="203"/>
      <c r="G29" s="217"/>
      <c r="H29" s="216"/>
      <c r="I29" s="216"/>
      <c r="J29" s="216"/>
      <c r="K29" s="31"/>
      <c r="L29" s="166" t="s">
        <v>135</v>
      </c>
    </row>
    <row r="30" spans="1:12" ht="43.5" customHeight="1">
      <c r="A30" s="93">
        <v>28</v>
      </c>
      <c r="B30" s="30" t="s">
        <v>1528</v>
      </c>
      <c r="C30" s="215" t="s">
        <v>1529</v>
      </c>
      <c r="D30" s="203" t="s">
        <v>64</v>
      </c>
      <c r="E30" s="203">
        <v>1</v>
      </c>
      <c r="F30" s="203"/>
      <c r="G30" s="217"/>
      <c r="H30" s="216"/>
      <c r="I30" s="216"/>
      <c r="J30" s="215" t="s">
        <v>145</v>
      </c>
      <c r="K30" s="215"/>
      <c r="L30" s="216"/>
    </row>
    <row r="31" spans="1:12" ht="112.5">
      <c r="A31" s="93">
        <v>29</v>
      </c>
      <c r="B31" s="30" t="s">
        <v>1530</v>
      </c>
      <c r="C31" s="165" t="s">
        <v>1531</v>
      </c>
      <c r="D31" s="203" t="s">
        <v>64</v>
      </c>
      <c r="E31" s="203">
        <v>1</v>
      </c>
      <c r="F31" s="203"/>
      <c r="G31" s="217"/>
      <c r="H31" s="216"/>
      <c r="I31" s="216"/>
      <c r="J31" s="215" t="s">
        <v>1532</v>
      </c>
      <c r="K31" s="31"/>
      <c r="L31" s="216"/>
    </row>
    <row r="32" spans="1:12" ht="101.25">
      <c r="A32" s="93">
        <v>30</v>
      </c>
      <c r="B32" s="30" t="s">
        <v>1533</v>
      </c>
      <c r="C32" s="165" t="s">
        <v>1534</v>
      </c>
      <c r="D32" s="203" t="s">
        <v>64</v>
      </c>
      <c r="E32" s="203">
        <v>1</v>
      </c>
      <c r="F32" s="203"/>
      <c r="G32" s="217"/>
      <c r="H32" s="216"/>
      <c r="I32" s="216"/>
      <c r="J32" s="215" t="s">
        <v>109</v>
      </c>
      <c r="K32" s="31"/>
      <c r="L32" s="216"/>
    </row>
    <row r="33" spans="1:12" s="80" customFormat="1" ht="13.5" customHeight="1">
      <c r="A33" s="93"/>
      <c r="B33" s="30"/>
      <c r="C33" s="106" t="s">
        <v>1535</v>
      </c>
      <c r="D33" s="35"/>
      <c r="E33" s="35"/>
      <c r="F33" s="35"/>
      <c r="G33" s="36"/>
      <c r="H33" s="37"/>
      <c r="I33" s="38"/>
      <c r="J33" s="38"/>
      <c r="K33" s="39" t="s">
        <v>137</v>
      </c>
      <c r="L33" s="39"/>
    </row>
    <row r="34" spans="1:12" ht="43.5" customHeight="1">
      <c r="A34" s="87">
        <v>31</v>
      </c>
      <c r="B34" s="81" t="s">
        <v>1536</v>
      </c>
      <c r="C34" s="121" t="s">
        <v>1537</v>
      </c>
      <c r="D34" s="205" t="s">
        <v>64</v>
      </c>
      <c r="E34" s="205">
        <v>1</v>
      </c>
      <c r="F34" s="205"/>
      <c r="G34" s="89" t="s">
        <v>131</v>
      </c>
      <c r="H34" s="206"/>
      <c r="I34" s="206"/>
      <c r="J34" s="208" t="s">
        <v>145</v>
      </c>
      <c r="K34" s="207"/>
      <c r="L34" s="206"/>
    </row>
    <row r="35" spans="1:12" ht="43.5" customHeight="1">
      <c r="A35" s="87">
        <v>32</v>
      </c>
      <c r="B35" s="81" t="s">
        <v>1538</v>
      </c>
      <c r="C35" s="121" t="s">
        <v>1539</v>
      </c>
      <c r="D35" s="205" t="s">
        <v>64</v>
      </c>
      <c r="E35" s="205">
        <v>1</v>
      </c>
      <c r="F35" s="205"/>
      <c r="G35" s="89" t="s">
        <v>131</v>
      </c>
      <c r="H35" s="206"/>
      <c r="I35" s="206"/>
      <c r="J35" s="208" t="s">
        <v>145</v>
      </c>
      <c r="K35" s="207"/>
      <c r="L35" s="206"/>
    </row>
    <row r="36" spans="1:12" ht="43.5" customHeight="1">
      <c r="A36" s="87">
        <v>33</v>
      </c>
      <c r="B36" s="81" t="s">
        <v>1540</v>
      </c>
      <c r="C36" s="121" t="s">
        <v>1541</v>
      </c>
      <c r="D36" s="205" t="s">
        <v>64</v>
      </c>
      <c r="E36" s="205">
        <v>15</v>
      </c>
      <c r="F36" s="205"/>
      <c r="G36" s="220"/>
      <c r="H36" s="206"/>
      <c r="I36" s="206"/>
      <c r="J36" s="207"/>
      <c r="K36" s="207"/>
      <c r="L36" s="206" t="s">
        <v>135</v>
      </c>
    </row>
    <row r="37" spans="1:12" ht="43.5" customHeight="1">
      <c r="A37" s="87">
        <v>34</v>
      </c>
      <c r="B37" s="81" t="s">
        <v>1542</v>
      </c>
      <c r="C37" s="121" t="s">
        <v>1543</v>
      </c>
      <c r="D37" s="205" t="s">
        <v>64</v>
      </c>
      <c r="E37" s="205">
        <v>1</v>
      </c>
      <c r="F37" s="205"/>
      <c r="G37" s="89" t="s">
        <v>131</v>
      </c>
      <c r="H37" s="206"/>
      <c r="I37" s="206"/>
      <c r="J37" s="208" t="s">
        <v>145</v>
      </c>
      <c r="K37" s="207"/>
      <c r="L37" s="206"/>
    </row>
    <row r="38" spans="1:12" ht="43.5" customHeight="1">
      <c r="A38" s="87">
        <v>35</v>
      </c>
      <c r="B38" s="81" t="s">
        <v>1544</v>
      </c>
      <c r="C38" s="121" t="s">
        <v>1545</v>
      </c>
      <c r="D38" s="205" t="s">
        <v>64</v>
      </c>
      <c r="E38" s="205">
        <v>1</v>
      </c>
      <c r="F38" s="205"/>
      <c r="G38" s="89" t="s">
        <v>131</v>
      </c>
      <c r="H38" s="206"/>
      <c r="I38" s="206"/>
      <c r="J38" s="208" t="s">
        <v>145</v>
      </c>
      <c r="K38" s="207"/>
      <c r="L38" s="206"/>
    </row>
    <row r="39" spans="1:12" ht="43.5" customHeight="1">
      <c r="A39" s="87">
        <v>36</v>
      </c>
      <c r="B39" s="81" t="s">
        <v>1546</v>
      </c>
      <c r="C39" s="121" t="s">
        <v>1547</v>
      </c>
      <c r="D39" s="205" t="s">
        <v>64</v>
      </c>
      <c r="E39" s="205">
        <v>15</v>
      </c>
      <c r="F39" s="205"/>
      <c r="G39" s="220"/>
      <c r="H39" s="206"/>
      <c r="I39" s="206"/>
      <c r="J39" s="207"/>
      <c r="K39" s="207"/>
      <c r="L39" s="206" t="s">
        <v>135</v>
      </c>
    </row>
    <row r="40" spans="1:12" ht="43.5" customHeight="1">
      <c r="A40" s="87">
        <v>37</v>
      </c>
      <c r="B40" s="81" t="s">
        <v>1548</v>
      </c>
      <c r="C40" s="121" t="s">
        <v>1549</v>
      </c>
      <c r="D40" s="205" t="s">
        <v>64</v>
      </c>
      <c r="E40" s="205">
        <v>1</v>
      </c>
      <c r="F40" s="205"/>
      <c r="G40" s="89" t="s">
        <v>131</v>
      </c>
      <c r="H40" s="206"/>
      <c r="I40" s="206"/>
      <c r="J40" s="208" t="s">
        <v>145</v>
      </c>
      <c r="K40" s="207"/>
      <c r="L40" s="206"/>
    </row>
    <row r="41" spans="1:12" ht="43.5" customHeight="1">
      <c r="A41" s="87">
        <v>38</v>
      </c>
      <c r="B41" s="81" t="s">
        <v>1550</v>
      </c>
      <c r="C41" s="121" t="s">
        <v>1551</v>
      </c>
      <c r="D41" s="205" t="s">
        <v>64</v>
      </c>
      <c r="E41" s="205">
        <v>1</v>
      </c>
      <c r="F41" s="205"/>
      <c r="G41" s="89" t="s">
        <v>131</v>
      </c>
      <c r="H41" s="206"/>
      <c r="I41" s="206"/>
      <c r="J41" s="208" t="s">
        <v>145</v>
      </c>
      <c r="K41" s="207"/>
      <c r="L41" s="206"/>
    </row>
    <row r="42" spans="1:12" ht="43.5" customHeight="1">
      <c r="A42" s="87">
        <v>39</v>
      </c>
      <c r="B42" s="81" t="s">
        <v>1552</v>
      </c>
      <c r="C42" s="121" t="s">
        <v>1553</v>
      </c>
      <c r="D42" s="205" t="s">
        <v>64</v>
      </c>
      <c r="E42" s="205">
        <v>15</v>
      </c>
      <c r="F42" s="205"/>
      <c r="G42" s="220"/>
      <c r="H42" s="206"/>
      <c r="I42" s="206"/>
      <c r="J42" s="207"/>
      <c r="K42" s="207"/>
      <c r="L42" s="206" t="s">
        <v>135</v>
      </c>
    </row>
    <row r="43" spans="1:12" ht="43.5" customHeight="1">
      <c r="A43" s="87">
        <v>40</v>
      </c>
      <c r="B43" s="81" t="s">
        <v>1554</v>
      </c>
      <c r="C43" s="121" t="s">
        <v>1555</v>
      </c>
      <c r="D43" s="205" t="s">
        <v>64</v>
      </c>
      <c r="E43" s="205">
        <v>1</v>
      </c>
      <c r="F43" s="205"/>
      <c r="G43" s="89" t="s">
        <v>131</v>
      </c>
      <c r="H43" s="206"/>
      <c r="I43" s="206"/>
      <c r="J43" s="208" t="s">
        <v>145</v>
      </c>
      <c r="K43" s="207"/>
      <c r="L43" s="206"/>
    </row>
    <row r="44" spans="1:12" ht="43.5" customHeight="1">
      <c r="A44" s="87">
        <v>41</v>
      </c>
      <c r="B44" s="81" t="s">
        <v>1556</v>
      </c>
      <c r="C44" s="121" t="s">
        <v>1557</v>
      </c>
      <c r="D44" s="205" t="s">
        <v>64</v>
      </c>
      <c r="E44" s="205">
        <v>1</v>
      </c>
      <c r="F44" s="205"/>
      <c r="G44" s="89" t="s">
        <v>131</v>
      </c>
      <c r="H44" s="206"/>
      <c r="I44" s="206"/>
      <c r="J44" s="208" t="s">
        <v>145</v>
      </c>
      <c r="K44" s="207"/>
      <c r="L44" s="206"/>
    </row>
    <row r="45" spans="1:12" ht="43.5" customHeight="1">
      <c r="A45" s="87">
        <v>42</v>
      </c>
      <c r="B45" s="81" t="s">
        <v>1558</v>
      </c>
      <c r="C45" s="121" t="s">
        <v>1559</v>
      </c>
      <c r="D45" s="205" t="s">
        <v>64</v>
      </c>
      <c r="E45" s="205">
        <v>15</v>
      </c>
      <c r="F45" s="205"/>
      <c r="G45" s="220"/>
      <c r="H45" s="206"/>
      <c r="I45" s="206"/>
      <c r="J45" s="207"/>
      <c r="K45" s="207"/>
      <c r="L45" s="206" t="s">
        <v>135</v>
      </c>
    </row>
    <row r="46" spans="1:12" ht="43.5" customHeight="1">
      <c r="A46" s="87">
        <v>43</v>
      </c>
      <c r="B46" s="81" t="s">
        <v>1560</v>
      </c>
      <c r="C46" s="121" t="s">
        <v>1561</v>
      </c>
      <c r="D46" s="205" t="s">
        <v>64</v>
      </c>
      <c r="E46" s="205">
        <v>1</v>
      </c>
      <c r="F46" s="205"/>
      <c r="G46" s="89" t="s">
        <v>131</v>
      </c>
      <c r="H46" s="206"/>
      <c r="I46" s="206"/>
      <c r="J46" s="208" t="s">
        <v>145</v>
      </c>
      <c r="K46" s="207"/>
      <c r="L46" s="206"/>
    </row>
    <row r="47" spans="1:12" ht="43.5" customHeight="1">
      <c r="A47" s="87">
        <v>44</v>
      </c>
      <c r="B47" s="81" t="s">
        <v>1562</v>
      </c>
      <c r="C47" s="121" t="s">
        <v>1563</v>
      </c>
      <c r="D47" s="205" t="s">
        <v>64</v>
      </c>
      <c r="E47" s="205">
        <v>1</v>
      </c>
      <c r="F47" s="205"/>
      <c r="G47" s="89" t="s">
        <v>131</v>
      </c>
      <c r="H47" s="206"/>
      <c r="I47" s="206"/>
      <c r="J47" s="208" t="s">
        <v>145</v>
      </c>
      <c r="K47" s="207"/>
      <c r="L47" s="206"/>
    </row>
    <row r="48" spans="1:12" ht="43.5" customHeight="1">
      <c r="A48" s="87">
        <v>45</v>
      </c>
      <c r="B48" s="81" t="s">
        <v>1564</v>
      </c>
      <c r="C48" s="121" t="s">
        <v>1565</v>
      </c>
      <c r="D48" s="205" t="s">
        <v>64</v>
      </c>
      <c r="E48" s="205">
        <v>15</v>
      </c>
      <c r="F48" s="205"/>
      <c r="G48" s="220"/>
      <c r="H48" s="206"/>
      <c r="I48" s="206"/>
      <c r="J48" s="207"/>
      <c r="K48" s="207"/>
      <c r="L48" s="206" t="s">
        <v>135</v>
      </c>
    </row>
    <row r="49" spans="1:12" ht="43.5" customHeight="1">
      <c r="A49" s="87">
        <v>46</v>
      </c>
      <c r="B49" s="81" t="s">
        <v>1566</v>
      </c>
      <c r="C49" s="121" t="s">
        <v>1567</v>
      </c>
      <c r="D49" s="205" t="s">
        <v>64</v>
      </c>
      <c r="E49" s="205">
        <v>1</v>
      </c>
      <c r="F49" s="205"/>
      <c r="G49" s="89" t="s">
        <v>131</v>
      </c>
      <c r="H49" s="206"/>
      <c r="I49" s="206"/>
      <c r="J49" s="208" t="s">
        <v>145</v>
      </c>
      <c r="K49" s="207"/>
      <c r="L49" s="206"/>
    </row>
    <row r="50" spans="1:12" ht="43.5" customHeight="1">
      <c r="A50" s="87">
        <v>47</v>
      </c>
      <c r="B50" s="81" t="s">
        <v>1568</v>
      </c>
      <c r="C50" s="121" t="s">
        <v>1569</v>
      </c>
      <c r="D50" s="205" t="s">
        <v>64</v>
      </c>
      <c r="E50" s="205">
        <v>1</v>
      </c>
      <c r="F50" s="205"/>
      <c r="G50" s="89" t="s">
        <v>131</v>
      </c>
      <c r="H50" s="206"/>
      <c r="I50" s="206"/>
      <c r="J50" s="208" t="s">
        <v>145</v>
      </c>
      <c r="K50" s="207"/>
      <c r="L50" s="206"/>
    </row>
    <row r="51" spans="1:12" ht="43.5" customHeight="1">
      <c r="A51" s="87">
        <v>48</v>
      </c>
      <c r="B51" s="81" t="s">
        <v>1570</v>
      </c>
      <c r="C51" s="121" t="s">
        <v>1571</v>
      </c>
      <c r="D51" s="205" t="s">
        <v>64</v>
      </c>
      <c r="E51" s="205">
        <v>15</v>
      </c>
      <c r="F51" s="205"/>
      <c r="G51" s="220"/>
      <c r="H51" s="206"/>
      <c r="I51" s="206"/>
      <c r="J51" s="207"/>
      <c r="K51" s="207"/>
      <c r="L51" s="206" t="s">
        <v>135</v>
      </c>
    </row>
    <row r="52" spans="1:12" ht="43.5" customHeight="1">
      <c r="A52" s="87">
        <v>49</v>
      </c>
      <c r="B52" s="81" t="s">
        <v>1572</v>
      </c>
      <c r="C52" s="121" t="s">
        <v>1573</v>
      </c>
      <c r="D52" s="205" t="s">
        <v>64</v>
      </c>
      <c r="E52" s="205">
        <v>1</v>
      </c>
      <c r="F52" s="205"/>
      <c r="G52" s="89" t="s">
        <v>131</v>
      </c>
      <c r="H52" s="206"/>
      <c r="I52" s="206"/>
      <c r="J52" s="208" t="s">
        <v>145</v>
      </c>
      <c r="K52" s="207"/>
      <c r="L52" s="206"/>
    </row>
    <row r="53" spans="1:12" ht="43.5" customHeight="1">
      <c r="A53" s="87">
        <v>50</v>
      </c>
      <c r="B53" s="81" t="s">
        <v>1574</v>
      </c>
      <c r="C53" s="121" t="s">
        <v>1575</v>
      </c>
      <c r="D53" s="205" t="s">
        <v>64</v>
      </c>
      <c r="E53" s="205">
        <v>1</v>
      </c>
      <c r="F53" s="205"/>
      <c r="G53" s="89" t="s">
        <v>131</v>
      </c>
      <c r="H53" s="206"/>
      <c r="I53" s="206"/>
      <c r="J53" s="208" t="s">
        <v>145</v>
      </c>
      <c r="K53" s="207"/>
      <c r="L53" s="206"/>
    </row>
    <row r="54" spans="1:12" ht="43.5" customHeight="1">
      <c r="A54" s="87">
        <v>51</v>
      </c>
      <c r="B54" s="81" t="s">
        <v>1576</v>
      </c>
      <c r="C54" s="121" t="s">
        <v>1577</v>
      </c>
      <c r="D54" s="205" t="s">
        <v>64</v>
      </c>
      <c r="E54" s="205">
        <v>15</v>
      </c>
      <c r="F54" s="205"/>
      <c r="G54" s="220"/>
      <c r="H54" s="206"/>
      <c r="I54" s="206"/>
      <c r="J54" s="207"/>
      <c r="K54" s="207"/>
      <c r="L54" s="206" t="s">
        <v>135</v>
      </c>
    </row>
    <row r="55" spans="1:12" ht="43.5" customHeight="1">
      <c r="A55" s="87">
        <v>52</v>
      </c>
      <c r="B55" s="81" t="s">
        <v>1578</v>
      </c>
      <c r="C55" s="121" t="s">
        <v>1579</v>
      </c>
      <c r="D55" s="205" t="s">
        <v>64</v>
      </c>
      <c r="E55" s="205">
        <v>1</v>
      </c>
      <c r="F55" s="205"/>
      <c r="G55" s="89" t="s">
        <v>131</v>
      </c>
      <c r="H55" s="206"/>
      <c r="I55" s="206"/>
      <c r="J55" s="208" t="s">
        <v>145</v>
      </c>
      <c r="K55" s="207"/>
      <c r="L55" s="206"/>
    </row>
    <row r="56" spans="1:12" ht="43.5" customHeight="1">
      <c r="A56" s="87">
        <v>53</v>
      </c>
      <c r="B56" s="81" t="s">
        <v>1580</v>
      </c>
      <c r="C56" s="121" t="s">
        <v>1581</v>
      </c>
      <c r="D56" s="205" t="s">
        <v>64</v>
      </c>
      <c r="E56" s="205">
        <v>1</v>
      </c>
      <c r="F56" s="205"/>
      <c r="G56" s="89" t="s">
        <v>131</v>
      </c>
      <c r="H56" s="206"/>
      <c r="I56" s="206"/>
      <c r="J56" s="208" t="s">
        <v>145</v>
      </c>
      <c r="K56" s="207"/>
      <c r="L56" s="206"/>
    </row>
    <row r="57" spans="1:12" ht="43.5" customHeight="1">
      <c r="A57" s="87">
        <v>54</v>
      </c>
      <c r="B57" s="81" t="s">
        <v>1582</v>
      </c>
      <c r="C57" s="121" t="s">
        <v>1583</v>
      </c>
      <c r="D57" s="205" t="s">
        <v>64</v>
      </c>
      <c r="E57" s="205">
        <v>15</v>
      </c>
      <c r="F57" s="205"/>
      <c r="G57" s="220"/>
      <c r="H57" s="206"/>
      <c r="I57" s="206"/>
      <c r="J57" s="207"/>
      <c r="K57" s="207"/>
      <c r="L57" s="206" t="s">
        <v>135</v>
      </c>
    </row>
    <row r="58" spans="1:12" ht="43.5" customHeight="1">
      <c r="A58" s="87">
        <v>55</v>
      </c>
      <c r="B58" s="81" t="s">
        <v>1584</v>
      </c>
      <c r="C58" s="121" t="s">
        <v>1585</v>
      </c>
      <c r="D58" s="205" t="s">
        <v>64</v>
      </c>
      <c r="E58" s="205">
        <v>9</v>
      </c>
      <c r="F58" s="205"/>
      <c r="G58" s="220"/>
      <c r="H58" s="206"/>
      <c r="I58" s="206"/>
      <c r="J58" s="207"/>
      <c r="K58" s="207"/>
      <c r="L58" s="206"/>
    </row>
    <row r="59" spans="1:12" ht="43.5" customHeight="1">
      <c r="A59" s="87">
        <v>56</v>
      </c>
      <c r="B59" s="81" t="s">
        <v>1586</v>
      </c>
      <c r="C59" s="121" t="s">
        <v>1587</v>
      </c>
      <c r="D59" s="205" t="s">
        <v>64</v>
      </c>
      <c r="E59" s="205">
        <v>1</v>
      </c>
      <c r="F59" s="205"/>
      <c r="G59" s="89" t="s">
        <v>131</v>
      </c>
      <c r="H59" s="206"/>
      <c r="I59" s="206"/>
      <c r="J59" s="208" t="s">
        <v>145</v>
      </c>
      <c r="K59" s="207"/>
      <c r="L59" s="206"/>
    </row>
    <row r="60" spans="1:12" ht="43.5" customHeight="1">
      <c r="A60" s="87">
        <v>57</v>
      </c>
      <c r="B60" s="81" t="s">
        <v>1588</v>
      </c>
      <c r="C60" s="121" t="s">
        <v>1589</v>
      </c>
      <c r="D60" s="205" t="s">
        <v>64</v>
      </c>
      <c r="E60" s="205">
        <v>1</v>
      </c>
      <c r="F60" s="205"/>
      <c r="G60" s="89" t="s">
        <v>131</v>
      </c>
      <c r="H60" s="206"/>
      <c r="I60" s="206"/>
      <c r="J60" s="208" t="s">
        <v>145</v>
      </c>
      <c r="K60" s="207"/>
      <c r="L60" s="206"/>
    </row>
    <row r="61" spans="1:12" ht="43.5" customHeight="1">
      <c r="A61" s="87">
        <v>58</v>
      </c>
      <c r="B61" s="81" t="s">
        <v>1590</v>
      </c>
      <c r="C61" s="121" t="s">
        <v>1591</v>
      </c>
      <c r="D61" s="205" t="s">
        <v>64</v>
      </c>
      <c r="E61" s="205">
        <v>15</v>
      </c>
      <c r="F61" s="205"/>
      <c r="G61" s="220"/>
      <c r="H61" s="206"/>
      <c r="I61" s="206"/>
      <c r="J61" s="207"/>
      <c r="K61" s="207"/>
      <c r="L61" s="206" t="s">
        <v>135</v>
      </c>
    </row>
    <row r="62" spans="1:12" ht="43.5" customHeight="1">
      <c r="A62" s="87">
        <v>59</v>
      </c>
      <c r="B62" s="81" t="s">
        <v>1592</v>
      </c>
      <c r="C62" s="121" t="s">
        <v>1593</v>
      </c>
      <c r="D62" s="205" t="s">
        <v>64</v>
      </c>
      <c r="E62" s="205">
        <v>1</v>
      </c>
      <c r="F62" s="205"/>
      <c r="G62" s="89" t="s">
        <v>131</v>
      </c>
      <c r="H62" s="206"/>
      <c r="I62" s="206"/>
      <c r="J62" s="208" t="s">
        <v>145</v>
      </c>
      <c r="K62" s="207"/>
      <c r="L62" s="206"/>
    </row>
    <row r="63" spans="1:12" ht="43.5" customHeight="1">
      <c r="A63" s="87">
        <v>60</v>
      </c>
      <c r="B63" s="81" t="s">
        <v>1594</v>
      </c>
      <c r="C63" s="121" t="s">
        <v>1595</v>
      </c>
      <c r="D63" s="205" t="s">
        <v>64</v>
      </c>
      <c r="E63" s="205">
        <v>1</v>
      </c>
      <c r="F63" s="205"/>
      <c r="G63" s="89" t="s">
        <v>131</v>
      </c>
      <c r="H63" s="206"/>
      <c r="I63" s="206"/>
      <c r="J63" s="208" t="s">
        <v>145</v>
      </c>
      <c r="K63" s="207"/>
      <c r="L63" s="206"/>
    </row>
    <row r="64" spans="1:12" ht="43.5" customHeight="1">
      <c r="A64" s="87">
        <v>61</v>
      </c>
      <c r="B64" s="81" t="s">
        <v>1596</v>
      </c>
      <c r="C64" s="121" t="s">
        <v>1597</v>
      </c>
      <c r="D64" s="205" t="s">
        <v>64</v>
      </c>
      <c r="E64" s="205">
        <v>15</v>
      </c>
      <c r="F64" s="205"/>
      <c r="G64" s="220"/>
      <c r="H64" s="206"/>
      <c r="I64" s="206"/>
      <c r="J64" s="207"/>
      <c r="K64" s="207"/>
      <c r="L64" s="206" t="s">
        <v>135</v>
      </c>
    </row>
    <row r="65" spans="1:12" ht="43.5" customHeight="1">
      <c r="A65" s="87">
        <v>62</v>
      </c>
      <c r="B65" s="81" t="s">
        <v>1598</v>
      </c>
      <c r="C65" s="121" t="s">
        <v>1599</v>
      </c>
      <c r="D65" s="205" t="s">
        <v>64</v>
      </c>
      <c r="E65" s="205">
        <v>1</v>
      </c>
      <c r="F65" s="205"/>
      <c r="G65" s="89" t="s">
        <v>131</v>
      </c>
      <c r="H65" s="206"/>
      <c r="I65" s="206"/>
      <c r="J65" s="208" t="s">
        <v>145</v>
      </c>
      <c r="K65" s="207"/>
      <c r="L65" s="206"/>
    </row>
    <row r="66" spans="1:12" ht="43.5" customHeight="1">
      <c r="A66" s="87">
        <v>63</v>
      </c>
      <c r="B66" s="81" t="s">
        <v>1600</v>
      </c>
      <c r="C66" s="121" t="s">
        <v>1601</v>
      </c>
      <c r="D66" s="205" t="s">
        <v>64</v>
      </c>
      <c r="E66" s="205">
        <v>1</v>
      </c>
      <c r="F66" s="205"/>
      <c r="G66" s="89" t="s">
        <v>131</v>
      </c>
      <c r="H66" s="206"/>
      <c r="I66" s="206"/>
      <c r="J66" s="208" t="s">
        <v>145</v>
      </c>
      <c r="K66" s="207"/>
      <c r="L66" s="206"/>
    </row>
    <row r="67" spans="1:12" ht="43.5" customHeight="1">
      <c r="A67" s="87">
        <v>64</v>
      </c>
      <c r="B67" s="81" t="s">
        <v>1602</v>
      </c>
      <c r="C67" s="121" t="s">
        <v>1603</v>
      </c>
      <c r="D67" s="205" t="s">
        <v>64</v>
      </c>
      <c r="E67" s="205">
        <v>15</v>
      </c>
      <c r="F67" s="205"/>
      <c r="G67" s="220"/>
      <c r="H67" s="206"/>
      <c r="I67" s="206"/>
      <c r="J67" s="207"/>
      <c r="K67" s="207"/>
      <c r="L67" s="206" t="s">
        <v>135</v>
      </c>
    </row>
    <row r="68" spans="1:12" ht="43.5" customHeight="1">
      <c r="A68" s="87">
        <v>65</v>
      </c>
      <c r="B68" s="81" t="s">
        <v>1604</v>
      </c>
      <c r="C68" s="121" t="s">
        <v>1605</v>
      </c>
      <c r="D68" s="205" t="s">
        <v>64</v>
      </c>
      <c r="E68" s="205">
        <v>1</v>
      </c>
      <c r="F68" s="205"/>
      <c r="G68" s="89" t="s">
        <v>131</v>
      </c>
      <c r="H68" s="206"/>
      <c r="I68" s="206"/>
      <c r="J68" s="208" t="s">
        <v>145</v>
      </c>
      <c r="K68" s="207"/>
      <c r="L68" s="206"/>
    </row>
    <row r="69" spans="1:12" ht="43.5" customHeight="1">
      <c r="A69" s="87">
        <v>66</v>
      </c>
      <c r="B69" s="81" t="s">
        <v>1606</v>
      </c>
      <c r="C69" s="121" t="s">
        <v>1607</v>
      </c>
      <c r="D69" s="205" t="s">
        <v>64</v>
      </c>
      <c r="E69" s="205">
        <v>1</v>
      </c>
      <c r="F69" s="205"/>
      <c r="G69" s="89" t="s">
        <v>131</v>
      </c>
      <c r="H69" s="206"/>
      <c r="I69" s="206"/>
      <c r="J69" s="208" t="s">
        <v>145</v>
      </c>
      <c r="K69" s="207"/>
      <c r="L69" s="206"/>
    </row>
    <row r="70" spans="1:12" ht="43.5" customHeight="1">
      <c r="A70" s="87">
        <v>67</v>
      </c>
      <c r="B70" s="81" t="s">
        <v>1608</v>
      </c>
      <c r="C70" s="121" t="s">
        <v>1609</v>
      </c>
      <c r="D70" s="205" t="s">
        <v>64</v>
      </c>
      <c r="E70" s="205">
        <v>15</v>
      </c>
      <c r="F70" s="205"/>
      <c r="G70" s="220"/>
      <c r="H70" s="206"/>
      <c r="I70" s="206"/>
      <c r="J70" s="207"/>
      <c r="K70" s="207"/>
      <c r="L70" s="206" t="s">
        <v>135</v>
      </c>
    </row>
    <row r="71" spans="1:12" ht="43.5" customHeight="1">
      <c r="A71" s="87">
        <v>68</v>
      </c>
      <c r="B71" s="81" t="s">
        <v>1610</v>
      </c>
      <c r="C71" s="121" t="s">
        <v>1611</v>
      </c>
      <c r="D71" s="205" t="s">
        <v>64</v>
      </c>
      <c r="E71" s="205">
        <v>1</v>
      </c>
      <c r="F71" s="205"/>
      <c r="G71" s="89" t="s">
        <v>131</v>
      </c>
      <c r="H71" s="206"/>
      <c r="I71" s="206"/>
      <c r="J71" s="208" t="s">
        <v>145</v>
      </c>
      <c r="K71" s="207"/>
      <c r="L71" s="206"/>
    </row>
    <row r="72" spans="1:12" ht="43.5" customHeight="1">
      <c r="A72" s="87">
        <v>69</v>
      </c>
      <c r="B72" s="81" t="s">
        <v>1612</v>
      </c>
      <c r="C72" s="121" t="s">
        <v>1613</v>
      </c>
      <c r="D72" s="205" t="s">
        <v>64</v>
      </c>
      <c r="E72" s="205">
        <v>1</v>
      </c>
      <c r="F72" s="205"/>
      <c r="G72" s="89" t="s">
        <v>131</v>
      </c>
      <c r="H72" s="206"/>
      <c r="I72" s="206"/>
      <c r="J72" s="208" t="s">
        <v>145</v>
      </c>
      <c r="K72" s="207"/>
      <c r="L72" s="206"/>
    </row>
    <row r="73" spans="1:12" ht="43.5" customHeight="1">
      <c r="A73" s="87">
        <v>70</v>
      </c>
      <c r="B73" s="81" t="s">
        <v>1614</v>
      </c>
      <c r="C73" s="121" t="s">
        <v>1615</v>
      </c>
      <c r="D73" s="205" t="s">
        <v>64</v>
      </c>
      <c r="E73" s="205">
        <v>15</v>
      </c>
      <c r="F73" s="205"/>
      <c r="G73" s="220"/>
      <c r="H73" s="206"/>
      <c r="I73" s="206"/>
      <c r="J73" s="207"/>
      <c r="K73" s="207"/>
      <c r="L73" s="206" t="s">
        <v>135</v>
      </c>
    </row>
    <row r="74" spans="1:12" ht="43.5" customHeight="1">
      <c r="A74" s="87">
        <v>71</v>
      </c>
      <c r="B74" s="81" t="s">
        <v>1616</v>
      </c>
      <c r="C74" s="121" t="s">
        <v>1617</v>
      </c>
      <c r="D74" s="205" t="s">
        <v>64</v>
      </c>
      <c r="E74" s="205">
        <v>1</v>
      </c>
      <c r="F74" s="205"/>
      <c r="G74" s="89" t="s">
        <v>131</v>
      </c>
      <c r="H74" s="206"/>
      <c r="I74" s="206"/>
      <c r="J74" s="208" t="s">
        <v>1618</v>
      </c>
      <c r="K74" s="206"/>
      <c r="L74" s="206"/>
    </row>
    <row r="75" spans="1:12" ht="43.5" customHeight="1">
      <c r="A75" s="87">
        <v>72</v>
      </c>
      <c r="B75" s="81" t="s">
        <v>1619</v>
      </c>
      <c r="C75" s="121" t="s">
        <v>1620</v>
      </c>
      <c r="D75" s="205" t="s">
        <v>64</v>
      </c>
      <c r="E75" s="205">
        <v>5</v>
      </c>
      <c r="F75" s="205"/>
      <c r="G75" s="89" t="s">
        <v>131</v>
      </c>
      <c r="H75" s="206"/>
      <c r="I75" s="221"/>
      <c r="J75" s="207"/>
      <c r="K75" s="222" t="s">
        <v>1621</v>
      </c>
      <c r="L75" s="206"/>
    </row>
    <row r="76" spans="1:12" ht="43.5" customHeight="1">
      <c r="A76" s="87">
        <v>73</v>
      </c>
      <c r="B76" s="81" t="s">
        <v>1622</v>
      </c>
      <c r="C76" s="121" t="s">
        <v>1623</v>
      </c>
      <c r="D76" s="205" t="s">
        <v>64</v>
      </c>
      <c r="E76" s="205">
        <v>5</v>
      </c>
      <c r="F76" s="205"/>
      <c r="G76" s="89" t="s">
        <v>131</v>
      </c>
      <c r="H76" s="206"/>
      <c r="I76" s="221"/>
      <c r="J76" s="207"/>
      <c r="K76" s="222"/>
      <c r="L76" s="206"/>
    </row>
    <row r="77" spans="1:12" ht="43.5" customHeight="1">
      <c r="A77" s="87">
        <v>74</v>
      </c>
      <c r="B77" s="81" t="s">
        <v>1624</v>
      </c>
      <c r="C77" s="121" t="s">
        <v>1625</v>
      </c>
      <c r="D77" s="205" t="s">
        <v>64</v>
      </c>
      <c r="E77" s="205">
        <v>15</v>
      </c>
      <c r="F77" s="205"/>
      <c r="G77" s="220"/>
      <c r="H77" s="206"/>
      <c r="I77" s="206"/>
      <c r="J77" s="207"/>
      <c r="K77" s="207"/>
      <c r="L77" s="206" t="s">
        <v>135</v>
      </c>
    </row>
    <row r="78" spans="1:12" ht="56.25">
      <c r="A78" s="87">
        <v>75</v>
      </c>
      <c r="B78" s="81" t="s">
        <v>1626</v>
      </c>
      <c r="C78" s="121" t="s">
        <v>1627</v>
      </c>
      <c r="D78" s="205" t="s">
        <v>64</v>
      </c>
      <c r="E78" s="205">
        <v>1</v>
      </c>
      <c r="F78" s="205"/>
      <c r="G78" s="89" t="s">
        <v>131</v>
      </c>
      <c r="H78" s="206"/>
      <c r="I78" s="206"/>
      <c r="J78" s="208" t="s">
        <v>1325</v>
      </c>
      <c r="K78" s="207"/>
      <c r="L78" s="206"/>
    </row>
    <row r="79" spans="1:12" ht="43.5" customHeight="1">
      <c r="A79" s="87">
        <v>76</v>
      </c>
      <c r="B79" s="81" t="s">
        <v>1628</v>
      </c>
      <c r="C79" s="121" t="s">
        <v>1629</v>
      </c>
      <c r="D79" s="205" t="s">
        <v>64</v>
      </c>
      <c r="E79" s="205">
        <v>15</v>
      </c>
      <c r="F79" s="223"/>
      <c r="G79" s="220"/>
      <c r="H79" s="206"/>
      <c r="I79" s="206"/>
      <c r="J79" s="206"/>
      <c r="K79" s="207"/>
      <c r="L79" s="206" t="s">
        <v>135</v>
      </c>
    </row>
    <row r="80" spans="1:12" ht="43.5" customHeight="1">
      <c r="A80" s="87">
        <v>77</v>
      </c>
      <c r="B80" s="81" t="s">
        <v>1630</v>
      </c>
      <c r="C80" s="121" t="s">
        <v>1631</v>
      </c>
      <c r="D80" s="205" t="s">
        <v>64</v>
      </c>
      <c r="E80" s="205">
        <v>1</v>
      </c>
      <c r="F80" s="205"/>
      <c r="G80" s="220" t="s">
        <v>131</v>
      </c>
      <c r="H80" s="206"/>
      <c r="I80" s="206"/>
      <c r="J80" s="208" t="s">
        <v>1632</v>
      </c>
      <c r="K80" s="224"/>
      <c r="L80" s="206"/>
    </row>
    <row r="81" spans="1:12" ht="43.5" customHeight="1">
      <c r="A81" s="87">
        <v>78</v>
      </c>
      <c r="B81" s="222" t="s">
        <v>1633</v>
      </c>
      <c r="C81" s="121" t="s">
        <v>1634</v>
      </c>
      <c r="D81" s="205" t="s">
        <v>89</v>
      </c>
      <c r="E81" s="205">
        <v>3</v>
      </c>
      <c r="F81" s="205"/>
      <c r="G81" s="220"/>
      <c r="H81" s="206"/>
      <c r="I81" s="206"/>
      <c r="J81" s="207"/>
      <c r="K81" s="224"/>
      <c r="L81" s="206"/>
    </row>
    <row r="82" spans="1:12" ht="43.5" customHeight="1">
      <c r="A82" s="87">
        <v>79</v>
      </c>
      <c r="B82" s="81" t="s">
        <v>1635</v>
      </c>
      <c r="C82" s="121" t="s">
        <v>1636</v>
      </c>
      <c r="D82" s="205" t="s">
        <v>64</v>
      </c>
      <c r="E82" s="205">
        <v>15</v>
      </c>
      <c r="F82" s="205"/>
      <c r="G82" s="220"/>
      <c r="H82" s="206"/>
      <c r="I82" s="206"/>
      <c r="J82" s="207"/>
      <c r="K82" s="207"/>
      <c r="L82" s="206" t="s">
        <v>135</v>
      </c>
    </row>
    <row r="83" spans="1:12" ht="43.5" customHeight="1">
      <c r="A83" s="87">
        <v>80</v>
      </c>
      <c r="B83" s="81" t="s">
        <v>1637</v>
      </c>
      <c r="C83" s="121" t="s">
        <v>1638</v>
      </c>
      <c r="D83" s="205" t="s">
        <v>64</v>
      </c>
      <c r="E83" s="205">
        <v>42</v>
      </c>
      <c r="F83" s="205"/>
      <c r="G83" s="220"/>
      <c r="H83" s="206"/>
      <c r="I83" s="206"/>
      <c r="J83" s="207"/>
      <c r="K83" s="207"/>
      <c r="L83" s="206" t="s">
        <v>135</v>
      </c>
    </row>
    <row r="84" spans="1:12" s="80" customFormat="1" ht="13.5" customHeight="1">
      <c r="A84" s="93"/>
      <c r="B84" s="30"/>
      <c r="C84" s="34" t="s">
        <v>1639</v>
      </c>
      <c r="D84" s="35"/>
      <c r="E84" s="35"/>
      <c r="F84" s="35"/>
      <c r="G84" s="36"/>
      <c r="H84" s="37"/>
      <c r="I84" s="38"/>
      <c r="J84" s="38"/>
      <c r="K84" s="39" t="s">
        <v>137</v>
      </c>
      <c r="L84" s="39"/>
    </row>
    <row r="85" spans="1:12" ht="56.25">
      <c r="A85" s="87">
        <v>81</v>
      </c>
      <c r="B85" s="81" t="s">
        <v>1640</v>
      </c>
      <c r="C85" s="121" t="s">
        <v>1641</v>
      </c>
      <c r="D85" s="205" t="s">
        <v>64</v>
      </c>
      <c r="E85" s="205">
        <v>1</v>
      </c>
      <c r="F85" s="205"/>
      <c r="G85" s="89" t="s">
        <v>131</v>
      </c>
      <c r="H85" s="206"/>
      <c r="I85" s="206"/>
      <c r="J85" s="91" t="s">
        <v>1325</v>
      </c>
      <c r="K85" s="207"/>
      <c r="L85" s="206"/>
    </row>
    <row r="86" spans="1:12" ht="56.25">
      <c r="A86" s="87">
        <v>82</v>
      </c>
      <c r="B86" s="81" t="s">
        <v>1642</v>
      </c>
      <c r="C86" s="121" t="s">
        <v>1643</v>
      </c>
      <c r="D86" s="205" t="s">
        <v>64</v>
      </c>
      <c r="E86" s="205">
        <v>1</v>
      </c>
      <c r="F86" s="205"/>
      <c r="G86" s="89" t="s">
        <v>131</v>
      </c>
      <c r="H86" s="206"/>
      <c r="I86" s="206"/>
      <c r="J86" s="91" t="s">
        <v>1325</v>
      </c>
      <c r="K86" s="207"/>
      <c r="L86" s="206"/>
    </row>
    <row r="87" spans="1:12" ht="43.5" customHeight="1">
      <c r="A87" s="87">
        <v>83</v>
      </c>
      <c r="B87" s="81" t="s">
        <v>1644</v>
      </c>
      <c r="C87" s="121" t="s">
        <v>1645</v>
      </c>
      <c r="D87" s="205" t="s">
        <v>64</v>
      </c>
      <c r="E87" s="205">
        <v>10</v>
      </c>
      <c r="F87" s="205"/>
      <c r="G87" s="220"/>
      <c r="H87" s="206"/>
      <c r="I87" s="206"/>
      <c r="J87" s="207"/>
      <c r="K87" s="207"/>
      <c r="L87" s="206" t="s">
        <v>135</v>
      </c>
    </row>
    <row r="88" spans="1:12" ht="56.25">
      <c r="A88" s="87">
        <v>84</v>
      </c>
      <c r="B88" s="81" t="s">
        <v>1646</v>
      </c>
      <c r="C88" s="121" t="s">
        <v>1647</v>
      </c>
      <c r="D88" s="205" t="s">
        <v>64</v>
      </c>
      <c r="E88" s="205">
        <v>1</v>
      </c>
      <c r="F88" s="205"/>
      <c r="G88" s="89" t="s">
        <v>131</v>
      </c>
      <c r="H88" s="206"/>
      <c r="I88" s="206"/>
      <c r="J88" s="91" t="s">
        <v>1325</v>
      </c>
      <c r="K88" s="207"/>
      <c r="L88" s="206"/>
    </row>
    <row r="89" spans="1:12" ht="56.25">
      <c r="A89" s="87">
        <v>85</v>
      </c>
      <c r="B89" s="81" t="s">
        <v>1648</v>
      </c>
      <c r="C89" s="121" t="s">
        <v>1649</v>
      </c>
      <c r="D89" s="205" t="s">
        <v>64</v>
      </c>
      <c r="E89" s="205">
        <v>1</v>
      </c>
      <c r="F89" s="205"/>
      <c r="G89" s="89" t="s">
        <v>131</v>
      </c>
      <c r="H89" s="206"/>
      <c r="I89" s="206"/>
      <c r="J89" s="91" t="s">
        <v>1325</v>
      </c>
      <c r="K89" s="207"/>
      <c r="L89" s="206"/>
    </row>
    <row r="90" spans="1:12" ht="43.5" customHeight="1">
      <c r="A90" s="87">
        <v>86</v>
      </c>
      <c r="B90" s="81" t="s">
        <v>1650</v>
      </c>
      <c r="C90" s="121" t="s">
        <v>1651</v>
      </c>
      <c r="D90" s="205" t="s">
        <v>64</v>
      </c>
      <c r="E90" s="205">
        <v>10</v>
      </c>
      <c r="F90" s="205"/>
      <c r="G90" s="220"/>
      <c r="H90" s="206"/>
      <c r="I90" s="206"/>
      <c r="J90" s="207"/>
      <c r="K90" s="207"/>
      <c r="L90" s="206" t="s">
        <v>135</v>
      </c>
    </row>
    <row r="91" spans="1:12" ht="56.25">
      <c r="A91" s="87">
        <v>87</v>
      </c>
      <c r="B91" s="81" t="s">
        <v>1652</v>
      </c>
      <c r="C91" s="121" t="s">
        <v>1653</v>
      </c>
      <c r="D91" s="205" t="s">
        <v>64</v>
      </c>
      <c r="E91" s="205">
        <v>1</v>
      </c>
      <c r="F91" s="205"/>
      <c r="G91" s="89" t="s">
        <v>131</v>
      </c>
      <c r="H91" s="206"/>
      <c r="I91" s="206"/>
      <c r="J91" s="91" t="s">
        <v>1325</v>
      </c>
      <c r="K91" s="207"/>
      <c r="L91" s="206"/>
    </row>
    <row r="92" spans="1:12" ht="56.25">
      <c r="A92" s="87">
        <v>88</v>
      </c>
      <c r="B92" s="81" t="s">
        <v>1654</v>
      </c>
      <c r="C92" s="121" t="s">
        <v>1655</v>
      </c>
      <c r="D92" s="205" t="s">
        <v>64</v>
      </c>
      <c r="E92" s="205">
        <v>1</v>
      </c>
      <c r="F92" s="205"/>
      <c r="G92" s="89" t="s">
        <v>131</v>
      </c>
      <c r="H92" s="206"/>
      <c r="I92" s="206"/>
      <c r="J92" s="91" t="s">
        <v>1325</v>
      </c>
      <c r="K92" s="207"/>
      <c r="L92" s="206"/>
    </row>
    <row r="93" spans="1:12" ht="43.5" customHeight="1">
      <c r="A93" s="87">
        <v>89</v>
      </c>
      <c r="B93" s="81" t="s">
        <v>1656</v>
      </c>
      <c r="C93" s="121" t="s">
        <v>1657</v>
      </c>
      <c r="D93" s="205" t="s">
        <v>64</v>
      </c>
      <c r="E93" s="205">
        <v>10</v>
      </c>
      <c r="F93" s="205"/>
      <c r="G93" s="220"/>
      <c r="H93" s="206"/>
      <c r="I93" s="206"/>
      <c r="J93" s="208"/>
      <c r="K93" s="207"/>
      <c r="L93" s="206" t="s">
        <v>135</v>
      </c>
    </row>
    <row r="94" spans="1:12" ht="56.25">
      <c r="A94" s="87">
        <v>90</v>
      </c>
      <c r="B94" s="81" t="s">
        <v>1658</v>
      </c>
      <c r="C94" s="121" t="s">
        <v>1659</v>
      </c>
      <c r="D94" s="205" t="s">
        <v>64</v>
      </c>
      <c r="E94" s="205">
        <v>1</v>
      </c>
      <c r="F94" s="205"/>
      <c r="G94" s="89" t="s">
        <v>131</v>
      </c>
      <c r="H94" s="206"/>
      <c r="I94" s="206"/>
      <c r="J94" s="91" t="s">
        <v>1325</v>
      </c>
      <c r="K94" s="207"/>
      <c r="L94" s="206"/>
    </row>
    <row r="95" spans="1:12" ht="56.25">
      <c r="A95" s="87">
        <v>91</v>
      </c>
      <c r="B95" s="81" t="s">
        <v>1660</v>
      </c>
      <c r="C95" s="121" t="s">
        <v>1661</v>
      </c>
      <c r="D95" s="205" t="s">
        <v>64</v>
      </c>
      <c r="E95" s="205">
        <v>1</v>
      </c>
      <c r="F95" s="205"/>
      <c r="G95" s="89" t="s">
        <v>131</v>
      </c>
      <c r="H95" s="206"/>
      <c r="I95" s="206"/>
      <c r="J95" s="91" t="s">
        <v>1325</v>
      </c>
      <c r="K95" s="207"/>
      <c r="L95" s="206"/>
    </row>
    <row r="96" spans="1:12" ht="43.5" customHeight="1">
      <c r="A96" s="87">
        <v>92</v>
      </c>
      <c r="B96" s="81" t="s">
        <v>1662</v>
      </c>
      <c r="C96" s="121" t="s">
        <v>1663</v>
      </c>
      <c r="D96" s="205" t="s">
        <v>64</v>
      </c>
      <c r="E96" s="205">
        <v>10</v>
      </c>
      <c r="F96" s="205"/>
      <c r="G96" s="220"/>
      <c r="H96" s="206"/>
      <c r="I96" s="206"/>
      <c r="J96" s="207"/>
      <c r="K96" s="207"/>
      <c r="L96" s="206" t="s">
        <v>135</v>
      </c>
    </row>
    <row r="97" spans="1:12" ht="56.25">
      <c r="A97" s="87">
        <v>93</v>
      </c>
      <c r="B97" s="81" t="s">
        <v>1664</v>
      </c>
      <c r="C97" s="121" t="s">
        <v>1665</v>
      </c>
      <c r="D97" s="205" t="s">
        <v>64</v>
      </c>
      <c r="E97" s="205">
        <v>1</v>
      </c>
      <c r="F97" s="205"/>
      <c r="G97" s="89" t="s">
        <v>131</v>
      </c>
      <c r="H97" s="206"/>
      <c r="I97" s="206"/>
      <c r="J97" s="91" t="s">
        <v>1325</v>
      </c>
      <c r="K97" s="207"/>
      <c r="L97" s="206"/>
    </row>
    <row r="98" spans="1:12" ht="56.25">
      <c r="A98" s="87">
        <v>94</v>
      </c>
      <c r="B98" s="81" t="s">
        <v>1666</v>
      </c>
      <c r="C98" s="121" t="s">
        <v>1667</v>
      </c>
      <c r="D98" s="205" t="s">
        <v>64</v>
      </c>
      <c r="E98" s="205">
        <v>1</v>
      </c>
      <c r="F98" s="205"/>
      <c r="G98" s="89" t="s">
        <v>131</v>
      </c>
      <c r="H98" s="206"/>
      <c r="I98" s="206"/>
      <c r="J98" s="91" t="s">
        <v>1325</v>
      </c>
      <c r="K98" s="207"/>
      <c r="L98" s="206"/>
    </row>
    <row r="99" spans="1:12" ht="43.5" customHeight="1">
      <c r="A99" s="87">
        <v>95</v>
      </c>
      <c r="B99" s="81" t="s">
        <v>1668</v>
      </c>
      <c r="C99" s="121" t="s">
        <v>1669</v>
      </c>
      <c r="D99" s="205" t="s">
        <v>64</v>
      </c>
      <c r="E99" s="205">
        <v>10</v>
      </c>
      <c r="F99" s="205"/>
      <c r="G99" s="220"/>
      <c r="H99" s="206"/>
      <c r="I99" s="206"/>
      <c r="J99" s="207"/>
      <c r="K99" s="207"/>
      <c r="L99" s="206" t="s">
        <v>135</v>
      </c>
    </row>
    <row r="100" spans="1:12" s="80" customFormat="1" ht="13.5" customHeight="1">
      <c r="A100" s="93"/>
      <c r="B100" s="30"/>
      <c r="C100" s="34" t="s">
        <v>1670</v>
      </c>
      <c r="D100" s="35"/>
      <c r="E100" s="35"/>
      <c r="F100" s="35"/>
      <c r="G100" s="36"/>
      <c r="H100" s="37"/>
      <c r="I100" s="38"/>
      <c r="J100" s="38"/>
      <c r="K100" s="39" t="s">
        <v>137</v>
      </c>
      <c r="L100" s="39"/>
    </row>
    <row r="101" spans="1:12" ht="43.5" customHeight="1">
      <c r="A101" s="87">
        <v>96</v>
      </c>
      <c r="B101" s="81" t="s">
        <v>1671</v>
      </c>
      <c r="C101" s="121" t="s">
        <v>1672</v>
      </c>
      <c r="D101" s="205" t="s">
        <v>64</v>
      </c>
      <c r="E101" s="205">
        <v>2</v>
      </c>
      <c r="F101" s="205"/>
      <c r="G101" s="89" t="s">
        <v>131</v>
      </c>
      <c r="H101" s="206"/>
      <c r="I101" s="206"/>
      <c r="J101" s="91" t="s">
        <v>162</v>
      </c>
      <c r="K101" s="207"/>
      <c r="L101" s="206"/>
    </row>
    <row r="102" spans="1:12" ht="43.5" customHeight="1">
      <c r="A102" s="87">
        <v>97</v>
      </c>
      <c r="B102" s="81" t="s">
        <v>1673</v>
      </c>
      <c r="C102" s="121" t="s">
        <v>1674</v>
      </c>
      <c r="D102" s="205" t="s">
        <v>64</v>
      </c>
      <c r="E102" s="205">
        <v>2</v>
      </c>
      <c r="F102" s="205"/>
      <c r="G102" s="89" t="s">
        <v>131</v>
      </c>
      <c r="H102" s="206"/>
      <c r="I102" s="206"/>
      <c r="J102" s="91" t="s">
        <v>162</v>
      </c>
      <c r="K102" s="207"/>
      <c r="L102" s="206"/>
    </row>
    <row r="103" spans="1:12" ht="43.5" customHeight="1">
      <c r="A103" s="87">
        <v>98</v>
      </c>
      <c r="B103" s="81" t="s">
        <v>1675</v>
      </c>
      <c r="C103" s="121" t="s">
        <v>1676</v>
      </c>
      <c r="D103" s="205" t="s">
        <v>64</v>
      </c>
      <c r="E103" s="205">
        <v>11</v>
      </c>
      <c r="F103" s="205"/>
      <c r="G103" s="220"/>
      <c r="H103" s="206"/>
      <c r="I103" s="206"/>
      <c r="J103" s="207"/>
      <c r="K103" s="207"/>
      <c r="L103" s="206"/>
    </row>
    <row r="104" spans="1:12" ht="56.25">
      <c r="A104" s="87">
        <v>99</v>
      </c>
      <c r="B104" s="81" t="s">
        <v>1677</v>
      </c>
      <c r="C104" s="121" t="s">
        <v>1678</v>
      </c>
      <c r="D104" s="205" t="s">
        <v>64</v>
      </c>
      <c r="E104" s="205">
        <v>2</v>
      </c>
      <c r="F104" s="205"/>
      <c r="G104" s="89" t="s">
        <v>131</v>
      </c>
      <c r="H104" s="206"/>
      <c r="I104" s="206"/>
      <c r="J104" s="208" t="s">
        <v>165</v>
      </c>
      <c r="K104" s="207"/>
      <c r="L104" s="206"/>
    </row>
    <row r="105" spans="1:12" ht="56.25">
      <c r="A105" s="87">
        <v>100</v>
      </c>
      <c r="B105" s="81" t="s">
        <v>1679</v>
      </c>
      <c r="C105" s="121" t="s">
        <v>1680</v>
      </c>
      <c r="D105" s="205" t="s">
        <v>64</v>
      </c>
      <c r="E105" s="205">
        <v>2</v>
      </c>
      <c r="F105" s="205"/>
      <c r="G105" s="89" t="s">
        <v>131</v>
      </c>
      <c r="H105" s="206"/>
      <c r="I105" s="206"/>
      <c r="J105" s="208" t="s">
        <v>165</v>
      </c>
      <c r="K105" s="207"/>
      <c r="L105" s="206"/>
    </row>
    <row r="106" spans="1:12" ht="43.5" customHeight="1">
      <c r="A106" s="87">
        <v>101</v>
      </c>
      <c r="B106" s="81" t="s">
        <v>1681</v>
      </c>
      <c r="C106" s="121" t="s">
        <v>1682</v>
      </c>
      <c r="D106" s="205" t="s">
        <v>64</v>
      </c>
      <c r="E106" s="205">
        <v>11</v>
      </c>
      <c r="F106" s="205"/>
      <c r="G106" s="220"/>
      <c r="H106" s="206"/>
      <c r="I106" s="206"/>
      <c r="J106" s="207"/>
      <c r="K106" s="207"/>
      <c r="L106" s="206"/>
    </row>
    <row r="107" spans="1:12" ht="43.5" customHeight="1">
      <c r="A107" s="87">
        <v>102</v>
      </c>
      <c r="B107" s="81" t="s">
        <v>1683</v>
      </c>
      <c r="C107" s="121" t="s">
        <v>1684</v>
      </c>
      <c r="D107" s="205" t="s">
        <v>64</v>
      </c>
      <c r="E107" s="205">
        <v>1</v>
      </c>
      <c r="F107" s="205"/>
      <c r="G107" s="89" t="s">
        <v>131</v>
      </c>
      <c r="H107" s="206"/>
      <c r="I107" s="206"/>
      <c r="J107" s="91" t="s">
        <v>168</v>
      </c>
      <c r="K107" s="207"/>
      <c r="L107" s="206"/>
    </row>
    <row r="108" spans="1:12" ht="43.5" customHeight="1">
      <c r="A108" s="87">
        <v>103</v>
      </c>
      <c r="B108" s="81" t="s">
        <v>1685</v>
      </c>
      <c r="C108" s="121" t="s">
        <v>1686</v>
      </c>
      <c r="D108" s="205" t="s">
        <v>64</v>
      </c>
      <c r="E108" s="205">
        <v>1</v>
      </c>
      <c r="F108" s="205"/>
      <c r="G108" s="89" t="s">
        <v>131</v>
      </c>
      <c r="H108" s="206"/>
      <c r="I108" s="206"/>
      <c r="J108" s="91" t="s">
        <v>168</v>
      </c>
      <c r="K108" s="207"/>
      <c r="L108" s="206"/>
    </row>
    <row r="109" spans="1:12" ht="43.5" customHeight="1">
      <c r="A109" s="87">
        <v>104</v>
      </c>
      <c r="B109" s="81" t="s">
        <v>1687</v>
      </c>
      <c r="C109" s="121" t="s">
        <v>1688</v>
      </c>
      <c r="D109" s="205" t="s">
        <v>64</v>
      </c>
      <c r="E109" s="205">
        <v>11</v>
      </c>
      <c r="F109" s="205"/>
      <c r="G109" s="220"/>
      <c r="H109" s="206"/>
      <c r="I109" s="206"/>
      <c r="J109" s="207"/>
      <c r="K109" s="225"/>
      <c r="L109" s="206"/>
    </row>
    <row r="110" spans="1:12" ht="43.5" customHeight="1">
      <c r="A110" s="87">
        <v>105</v>
      </c>
      <c r="B110" s="81" t="s">
        <v>1689</v>
      </c>
      <c r="C110" s="121" t="s">
        <v>1690</v>
      </c>
      <c r="D110" s="205" t="s">
        <v>64</v>
      </c>
      <c r="E110" s="205">
        <v>2</v>
      </c>
      <c r="F110" s="205"/>
      <c r="G110" s="89" t="s">
        <v>131</v>
      </c>
      <c r="H110" s="206"/>
      <c r="I110" s="206"/>
      <c r="J110" s="91" t="s">
        <v>162</v>
      </c>
      <c r="K110" s="207"/>
      <c r="L110" s="206"/>
    </row>
    <row r="111" spans="1:12" ht="43.5" customHeight="1">
      <c r="A111" s="87">
        <v>106</v>
      </c>
      <c r="B111" s="81" t="s">
        <v>1691</v>
      </c>
      <c r="C111" s="121" t="s">
        <v>1692</v>
      </c>
      <c r="D111" s="205" t="s">
        <v>64</v>
      </c>
      <c r="E111" s="205">
        <v>2</v>
      </c>
      <c r="F111" s="205"/>
      <c r="G111" s="89" t="s">
        <v>131</v>
      </c>
      <c r="H111" s="206"/>
      <c r="I111" s="206"/>
      <c r="J111" s="91" t="s">
        <v>162</v>
      </c>
      <c r="K111" s="207"/>
      <c r="L111" s="206"/>
    </row>
    <row r="112" spans="1:12" ht="43.5" customHeight="1">
      <c r="A112" s="87">
        <v>107</v>
      </c>
      <c r="B112" s="81" t="s">
        <v>1693</v>
      </c>
      <c r="C112" s="121" t="s">
        <v>1694</v>
      </c>
      <c r="D112" s="205" t="s">
        <v>64</v>
      </c>
      <c r="E112" s="205">
        <v>11</v>
      </c>
      <c r="F112" s="205"/>
      <c r="G112" s="220"/>
      <c r="H112" s="206"/>
      <c r="I112" s="206"/>
      <c r="J112" s="207"/>
      <c r="K112" s="207"/>
      <c r="L112" s="206"/>
    </row>
    <row r="113" spans="1:12" ht="43.5" customHeight="1">
      <c r="A113" s="87">
        <v>108</v>
      </c>
      <c r="B113" s="81" t="s">
        <v>1695</v>
      </c>
      <c r="C113" s="121" t="s">
        <v>1696</v>
      </c>
      <c r="D113" s="205" t="s">
        <v>64</v>
      </c>
      <c r="E113" s="205">
        <v>1</v>
      </c>
      <c r="F113" s="205"/>
      <c r="G113" s="89" t="s">
        <v>131</v>
      </c>
      <c r="H113" s="206"/>
      <c r="I113" s="206"/>
      <c r="J113" s="91" t="s">
        <v>168</v>
      </c>
      <c r="K113" s="207"/>
      <c r="L113" s="206"/>
    </row>
    <row r="114" spans="1:12" ht="43.5" customHeight="1">
      <c r="A114" s="87">
        <v>109</v>
      </c>
      <c r="B114" s="81" t="s">
        <v>1697</v>
      </c>
      <c r="C114" s="121" t="s">
        <v>1698</v>
      </c>
      <c r="D114" s="205" t="s">
        <v>64</v>
      </c>
      <c r="E114" s="205">
        <v>1</v>
      </c>
      <c r="F114" s="205"/>
      <c r="G114" s="89" t="s">
        <v>131</v>
      </c>
      <c r="H114" s="206"/>
      <c r="I114" s="206"/>
      <c r="J114" s="91" t="s">
        <v>168</v>
      </c>
      <c r="K114" s="207"/>
      <c r="L114" s="206"/>
    </row>
    <row r="115" spans="1:12" ht="43.5" customHeight="1">
      <c r="A115" s="87">
        <v>110</v>
      </c>
      <c r="B115" s="81" t="s">
        <v>1699</v>
      </c>
      <c r="C115" s="121" t="s">
        <v>1700</v>
      </c>
      <c r="D115" s="205" t="s">
        <v>64</v>
      </c>
      <c r="E115" s="205">
        <v>11</v>
      </c>
      <c r="F115" s="205"/>
      <c r="G115" s="220"/>
      <c r="H115" s="206"/>
      <c r="I115" s="206"/>
      <c r="J115" s="207"/>
      <c r="K115" s="207"/>
      <c r="L115" s="226"/>
    </row>
    <row r="116" spans="1:12" ht="56.25">
      <c r="A116" s="87">
        <v>111</v>
      </c>
      <c r="B116" s="81" t="s">
        <v>1701</v>
      </c>
      <c r="C116" s="121" t="s">
        <v>1702</v>
      </c>
      <c r="D116" s="205" t="s">
        <v>64</v>
      </c>
      <c r="E116" s="205">
        <v>2</v>
      </c>
      <c r="F116" s="205"/>
      <c r="G116" s="89" t="s">
        <v>131</v>
      </c>
      <c r="H116" s="206"/>
      <c r="I116" s="206"/>
      <c r="J116" s="91" t="s">
        <v>175</v>
      </c>
      <c r="K116" s="207"/>
      <c r="L116" s="206"/>
    </row>
    <row r="117" spans="1:12" ht="56.25">
      <c r="A117" s="87">
        <v>112</v>
      </c>
      <c r="B117" s="81" t="s">
        <v>1703</v>
      </c>
      <c r="C117" s="121" t="s">
        <v>1704</v>
      </c>
      <c r="D117" s="205" t="s">
        <v>64</v>
      </c>
      <c r="E117" s="205">
        <v>2</v>
      </c>
      <c r="F117" s="205"/>
      <c r="G117" s="89" t="s">
        <v>131</v>
      </c>
      <c r="H117" s="206"/>
      <c r="I117" s="206"/>
      <c r="J117" s="91" t="s">
        <v>175</v>
      </c>
      <c r="K117" s="207"/>
      <c r="L117" s="206"/>
    </row>
    <row r="118" spans="1:12" ht="43.5" customHeight="1">
      <c r="A118" s="87">
        <v>113</v>
      </c>
      <c r="B118" s="81" t="s">
        <v>1705</v>
      </c>
      <c r="C118" s="121" t="s">
        <v>1706</v>
      </c>
      <c r="D118" s="205" t="s">
        <v>64</v>
      </c>
      <c r="E118" s="205">
        <v>11</v>
      </c>
      <c r="F118" s="205"/>
      <c r="G118" s="220"/>
      <c r="H118" s="206"/>
      <c r="I118" s="206"/>
      <c r="J118" s="207"/>
      <c r="K118" s="207"/>
      <c r="L118" s="206"/>
    </row>
    <row r="119" spans="1:12" ht="43.5" customHeight="1">
      <c r="A119" s="87">
        <v>114</v>
      </c>
      <c r="B119" s="81" t="s">
        <v>1707</v>
      </c>
      <c r="C119" s="121" t="s">
        <v>1708</v>
      </c>
      <c r="D119" s="205" t="s">
        <v>64</v>
      </c>
      <c r="E119" s="205">
        <v>2</v>
      </c>
      <c r="F119" s="205"/>
      <c r="G119" s="89" t="s">
        <v>131</v>
      </c>
      <c r="H119" s="206"/>
      <c r="I119" s="206"/>
      <c r="J119" s="91" t="s">
        <v>1310</v>
      </c>
      <c r="K119" s="207"/>
      <c r="L119" s="206"/>
    </row>
    <row r="120" spans="1:12" ht="43.5" customHeight="1">
      <c r="A120" s="87">
        <v>115</v>
      </c>
      <c r="B120" s="81" t="s">
        <v>1709</v>
      </c>
      <c r="C120" s="121" t="s">
        <v>1710</v>
      </c>
      <c r="D120" s="205" t="s">
        <v>64</v>
      </c>
      <c r="E120" s="205">
        <v>2</v>
      </c>
      <c r="F120" s="205"/>
      <c r="G120" s="89" t="s">
        <v>131</v>
      </c>
      <c r="H120" s="206"/>
      <c r="I120" s="206"/>
      <c r="J120" s="91" t="s">
        <v>1310</v>
      </c>
      <c r="K120" s="207"/>
      <c r="L120" s="206"/>
    </row>
    <row r="121" spans="1:12" ht="43.5" customHeight="1">
      <c r="A121" s="87">
        <v>116</v>
      </c>
      <c r="B121" s="81" t="s">
        <v>1711</v>
      </c>
      <c r="C121" s="121" t="s">
        <v>1712</v>
      </c>
      <c r="D121" s="205" t="s">
        <v>64</v>
      </c>
      <c r="E121" s="205">
        <v>11</v>
      </c>
      <c r="F121" s="205"/>
      <c r="G121" s="220"/>
      <c r="H121" s="206"/>
      <c r="I121" s="206"/>
      <c r="J121" s="207"/>
      <c r="K121" s="207"/>
      <c r="L121" s="206"/>
    </row>
    <row r="122" spans="1:12" ht="43.5" customHeight="1">
      <c r="A122" s="87">
        <v>117</v>
      </c>
      <c r="B122" s="81" t="s">
        <v>1713</v>
      </c>
      <c r="C122" s="121" t="s">
        <v>1714</v>
      </c>
      <c r="D122" s="205" t="s">
        <v>64</v>
      </c>
      <c r="E122" s="205">
        <v>2</v>
      </c>
      <c r="F122" s="205"/>
      <c r="G122" s="89" t="s">
        <v>131</v>
      </c>
      <c r="H122" s="206"/>
      <c r="I122" s="206"/>
      <c r="J122" s="91" t="s">
        <v>1310</v>
      </c>
      <c r="K122" s="207"/>
      <c r="L122" s="206"/>
    </row>
    <row r="123" spans="1:12" ht="43.5" customHeight="1">
      <c r="A123" s="87">
        <v>118</v>
      </c>
      <c r="B123" s="81" t="s">
        <v>1715</v>
      </c>
      <c r="C123" s="121" t="s">
        <v>1716</v>
      </c>
      <c r="D123" s="205" t="s">
        <v>64</v>
      </c>
      <c r="E123" s="205">
        <v>2</v>
      </c>
      <c r="F123" s="205"/>
      <c r="G123" s="89" t="s">
        <v>131</v>
      </c>
      <c r="H123" s="206"/>
      <c r="I123" s="206"/>
      <c r="J123" s="91" t="s">
        <v>1310</v>
      </c>
      <c r="K123" s="207"/>
      <c r="L123" s="206"/>
    </row>
    <row r="124" spans="1:12" ht="43.5" customHeight="1">
      <c r="A124" s="87">
        <v>119</v>
      </c>
      <c r="B124" s="81" t="s">
        <v>1717</v>
      </c>
      <c r="C124" s="121" t="s">
        <v>1718</v>
      </c>
      <c r="D124" s="205" t="s">
        <v>64</v>
      </c>
      <c r="E124" s="205">
        <v>11</v>
      </c>
      <c r="F124" s="205"/>
      <c r="G124" s="220"/>
      <c r="H124" s="206"/>
      <c r="I124" s="206"/>
      <c r="J124" s="207"/>
      <c r="K124" s="207"/>
      <c r="L124" s="206"/>
    </row>
    <row r="125" spans="1:12" ht="43.5" customHeight="1">
      <c r="A125" s="87">
        <v>120</v>
      </c>
      <c r="B125" s="81" t="s">
        <v>1719</v>
      </c>
      <c r="C125" s="121" t="s">
        <v>1720</v>
      </c>
      <c r="D125" s="205" t="s">
        <v>64</v>
      </c>
      <c r="E125" s="205">
        <v>2</v>
      </c>
      <c r="F125" s="205"/>
      <c r="G125" s="89" t="s">
        <v>131</v>
      </c>
      <c r="H125" s="206"/>
      <c r="I125" s="206"/>
      <c r="J125" s="91" t="s">
        <v>1310</v>
      </c>
      <c r="K125" s="207"/>
      <c r="L125" s="206"/>
    </row>
    <row r="126" spans="1:12" ht="43.5" customHeight="1">
      <c r="A126" s="87">
        <v>121</v>
      </c>
      <c r="B126" s="81" t="s">
        <v>1721</v>
      </c>
      <c r="C126" s="121" t="s">
        <v>1722</v>
      </c>
      <c r="D126" s="205" t="s">
        <v>64</v>
      </c>
      <c r="E126" s="205">
        <v>2</v>
      </c>
      <c r="F126" s="205"/>
      <c r="G126" s="89" t="s">
        <v>131</v>
      </c>
      <c r="H126" s="206"/>
      <c r="I126" s="206"/>
      <c r="J126" s="91" t="s">
        <v>1310</v>
      </c>
      <c r="K126" s="207"/>
      <c r="L126" s="206"/>
    </row>
    <row r="127" spans="1:12" ht="43.5" customHeight="1">
      <c r="A127" s="87">
        <v>122</v>
      </c>
      <c r="B127" s="81" t="s">
        <v>1723</v>
      </c>
      <c r="C127" s="121" t="s">
        <v>1724</v>
      </c>
      <c r="D127" s="205" t="s">
        <v>64</v>
      </c>
      <c r="E127" s="205">
        <v>11</v>
      </c>
      <c r="F127" s="205"/>
      <c r="G127" s="220"/>
      <c r="H127" s="206"/>
      <c r="I127" s="206"/>
      <c r="J127" s="207"/>
      <c r="K127" s="207"/>
      <c r="L127" s="206"/>
    </row>
    <row r="128" spans="1:12" ht="43.5" customHeight="1">
      <c r="A128" s="87">
        <v>123</v>
      </c>
      <c r="B128" s="81" t="s">
        <v>1725</v>
      </c>
      <c r="C128" s="121" t="s">
        <v>1726</v>
      </c>
      <c r="D128" s="205" t="s">
        <v>64</v>
      </c>
      <c r="E128" s="205">
        <v>2</v>
      </c>
      <c r="F128" s="205"/>
      <c r="G128" s="89" t="s">
        <v>131</v>
      </c>
      <c r="H128" s="206"/>
      <c r="I128" s="206"/>
      <c r="J128" s="91" t="s">
        <v>1310</v>
      </c>
      <c r="K128" s="207"/>
      <c r="L128" s="206"/>
    </row>
    <row r="129" spans="1:12" ht="43.5" customHeight="1">
      <c r="A129" s="87">
        <v>124</v>
      </c>
      <c r="B129" s="81" t="s">
        <v>1727</v>
      </c>
      <c r="C129" s="121" t="s">
        <v>1728</v>
      </c>
      <c r="D129" s="205" t="s">
        <v>64</v>
      </c>
      <c r="E129" s="205">
        <v>2</v>
      </c>
      <c r="F129" s="205"/>
      <c r="G129" s="89" t="s">
        <v>131</v>
      </c>
      <c r="H129" s="206"/>
      <c r="I129" s="206"/>
      <c r="J129" s="91" t="s">
        <v>1310</v>
      </c>
      <c r="K129" s="207"/>
      <c r="L129" s="206"/>
    </row>
    <row r="130" spans="1:12" ht="43.5" customHeight="1">
      <c r="A130" s="87">
        <v>125</v>
      </c>
      <c r="B130" s="81" t="s">
        <v>1729</v>
      </c>
      <c r="C130" s="121" t="s">
        <v>1730</v>
      </c>
      <c r="D130" s="205" t="s">
        <v>64</v>
      </c>
      <c r="E130" s="205">
        <v>11</v>
      </c>
      <c r="F130" s="205"/>
      <c r="G130" s="220"/>
      <c r="H130" s="206"/>
      <c r="I130" s="206"/>
      <c r="J130" s="207"/>
      <c r="K130" s="207"/>
      <c r="L130" s="206"/>
    </row>
    <row r="131" spans="1:12" ht="43.5" customHeight="1">
      <c r="A131" s="87">
        <v>126</v>
      </c>
      <c r="B131" s="81" t="s">
        <v>1731</v>
      </c>
      <c r="C131" s="121" t="s">
        <v>1732</v>
      </c>
      <c r="D131" s="205" t="s">
        <v>89</v>
      </c>
      <c r="E131" s="205">
        <v>3</v>
      </c>
      <c r="F131" s="205"/>
      <c r="G131" s="89" t="s">
        <v>131</v>
      </c>
      <c r="H131" s="206" t="s">
        <v>1733</v>
      </c>
      <c r="I131" s="206"/>
      <c r="J131" s="207"/>
      <c r="K131" s="207"/>
      <c r="L131" s="206"/>
    </row>
    <row r="132" spans="1:12" ht="43.5" customHeight="1">
      <c r="A132" s="87">
        <v>127</v>
      </c>
      <c r="B132" s="81" t="s">
        <v>1734</v>
      </c>
      <c r="C132" s="121" t="s">
        <v>1735</v>
      </c>
      <c r="D132" s="205" t="s">
        <v>89</v>
      </c>
      <c r="E132" s="205">
        <v>3</v>
      </c>
      <c r="F132" s="205"/>
      <c r="G132" s="89" t="s">
        <v>131</v>
      </c>
      <c r="H132" s="206" t="s">
        <v>1733</v>
      </c>
      <c r="I132" s="206"/>
      <c r="J132" s="207"/>
      <c r="K132" s="207"/>
      <c r="L132" s="206"/>
    </row>
    <row r="133" spans="1:12" s="80" customFormat="1" ht="13.5" customHeight="1">
      <c r="A133" s="93"/>
      <c r="B133" s="30"/>
      <c r="C133" s="140" t="s">
        <v>1736</v>
      </c>
      <c r="D133" s="35"/>
      <c r="E133" s="35"/>
      <c r="F133" s="35"/>
      <c r="G133" s="36"/>
      <c r="H133" s="37"/>
      <c r="I133" s="38"/>
      <c r="J133" s="38"/>
      <c r="K133" s="39" t="s">
        <v>137</v>
      </c>
      <c r="L133" s="39"/>
    </row>
    <row r="134" spans="1:12" ht="72" customHeight="1">
      <c r="A134" s="87">
        <v>128</v>
      </c>
      <c r="B134" s="81" t="s">
        <v>1737</v>
      </c>
      <c r="C134" s="121" t="s">
        <v>1738</v>
      </c>
      <c r="D134" s="205" t="s">
        <v>64</v>
      </c>
      <c r="E134" s="205">
        <v>4</v>
      </c>
      <c r="F134" s="205"/>
      <c r="G134" s="89" t="s">
        <v>131</v>
      </c>
      <c r="H134" s="206"/>
      <c r="I134" s="206"/>
      <c r="J134" s="207" t="s">
        <v>1739</v>
      </c>
      <c r="K134" s="208" t="s">
        <v>1740</v>
      </c>
      <c r="L134" s="206"/>
    </row>
    <row r="135" spans="1:12" ht="43.5" customHeight="1">
      <c r="A135" s="87">
        <v>129</v>
      </c>
      <c r="B135" s="81" t="s">
        <v>1741</v>
      </c>
      <c r="C135" s="121" t="s">
        <v>1742</v>
      </c>
      <c r="D135" s="205" t="s">
        <v>64</v>
      </c>
      <c r="E135" s="205">
        <v>4</v>
      </c>
      <c r="F135" s="205"/>
      <c r="G135" s="89"/>
      <c r="H135" s="206"/>
      <c r="I135" s="206"/>
      <c r="J135" s="207" t="s">
        <v>1739</v>
      </c>
      <c r="K135" s="207" t="s">
        <v>1411</v>
      </c>
      <c r="L135" s="206"/>
    </row>
    <row r="136" spans="1:12" ht="43.5" customHeight="1">
      <c r="A136" s="87">
        <v>130</v>
      </c>
      <c r="B136" s="81" t="s">
        <v>1743</v>
      </c>
      <c r="C136" s="121" t="s">
        <v>1744</v>
      </c>
      <c r="D136" s="205" t="s">
        <v>64</v>
      </c>
      <c r="E136" s="205">
        <v>4</v>
      </c>
      <c r="F136" s="205"/>
      <c r="G136" s="89"/>
      <c r="H136" s="206"/>
      <c r="I136" s="206"/>
      <c r="J136" s="207" t="s">
        <v>1739</v>
      </c>
      <c r="K136" s="207" t="s">
        <v>1411</v>
      </c>
      <c r="L136" s="206"/>
    </row>
    <row r="137" spans="1:12" ht="43.5" customHeight="1">
      <c r="A137" s="87">
        <v>131</v>
      </c>
      <c r="B137" s="81" t="s">
        <v>1745</v>
      </c>
      <c r="C137" s="121" t="s">
        <v>1746</v>
      </c>
      <c r="D137" s="205" t="s">
        <v>64</v>
      </c>
      <c r="E137" s="205">
        <v>4</v>
      </c>
      <c r="F137" s="205"/>
      <c r="G137" s="89" t="s">
        <v>131</v>
      </c>
      <c r="H137" s="206"/>
      <c r="I137" s="206"/>
      <c r="J137" s="207" t="s">
        <v>1739</v>
      </c>
      <c r="K137" s="207" t="s">
        <v>1411</v>
      </c>
      <c r="L137" s="206"/>
    </row>
    <row r="138" spans="1:12" ht="43.5" customHeight="1">
      <c r="A138" s="87">
        <v>132</v>
      </c>
      <c r="B138" s="81" t="s">
        <v>1747</v>
      </c>
      <c r="C138" s="121" t="s">
        <v>1748</v>
      </c>
      <c r="D138" s="205" t="s">
        <v>64</v>
      </c>
      <c r="E138" s="205">
        <v>4</v>
      </c>
      <c r="F138" s="205"/>
      <c r="G138" s="89"/>
      <c r="H138" s="206"/>
      <c r="I138" s="206"/>
      <c r="J138" s="207" t="s">
        <v>1739</v>
      </c>
      <c r="K138" s="207" t="s">
        <v>1411</v>
      </c>
      <c r="L138" s="206"/>
    </row>
    <row r="139" spans="1:12" ht="43.5" customHeight="1">
      <c r="A139" s="87">
        <v>133</v>
      </c>
      <c r="B139" s="81" t="s">
        <v>1749</v>
      </c>
      <c r="C139" s="121" t="s">
        <v>1750</v>
      </c>
      <c r="D139" s="205" t="s">
        <v>64</v>
      </c>
      <c r="E139" s="205">
        <v>4</v>
      </c>
      <c r="F139" s="205"/>
      <c r="G139" s="89"/>
      <c r="H139" s="206"/>
      <c r="I139" s="206"/>
      <c r="J139" s="207" t="s">
        <v>1739</v>
      </c>
      <c r="K139" s="207" t="s">
        <v>1411</v>
      </c>
      <c r="L139" s="206"/>
    </row>
    <row r="140" spans="1:12" ht="43.5" customHeight="1">
      <c r="A140" s="87">
        <v>134</v>
      </c>
      <c r="B140" s="81" t="s">
        <v>1751</v>
      </c>
      <c r="C140" s="121" t="s">
        <v>1752</v>
      </c>
      <c r="D140" s="205" t="s">
        <v>64</v>
      </c>
      <c r="E140" s="205">
        <v>4</v>
      </c>
      <c r="F140" s="205"/>
      <c r="G140" s="89" t="s">
        <v>131</v>
      </c>
      <c r="H140" s="206"/>
      <c r="I140" s="206"/>
      <c r="J140" s="207" t="s">
        <v>1739</v>
      </c>
      <c r="K140" s="207" t="s">
        <v>1411</v>
      </c>
      <c r="L140" s="206"/>
    </row>
    <row r="141" spans="1:12" ht="43.5" customHeight="1">
      <c r="A141" s="87">
        <v>135</v>
      </c>
      <c r="B141" s="81" t="s">
        <v>1753</v>
      </c>
      <c r="C141" s="121" t="s">
        <v>1754</v>
      </c>
      <c r="D141" s="205" t="s">
        <v>64</v>
      </c>
      <c r="E141" s="205">
        <v>4</v>
      </c>
      <c r="F141" s="205"/>
      <c r="G141" s="89"/>
      <c r="H141" s="206"/>
      <c r="I141" s="206"/>
      <c r="J141" s="207" t="s">
        <v>1739</v>
      </c>
      <c r="K141" s="207" t="s">
        <v>1411</v>
      </c>
      <c r="L141" s="206"/>
    </row>
    <row r="142" spans="1:12" ht="43.5" customHeight="1">
      <c r="A142" s="87">
        <v>136</v>
      </c>
      <c r="B142" s="81" t="s">
        <v>1755</v>
      </c>
      <c r="C142" s="121" t="s">
        <v>1756</v>
      </c>
      <c r="D142" s="205" t="s">
        <v>64</v>
      </c>
      <c r="E142" s="205">
        <v>4</v>
      </c>
      <c r="F142" s="205"/>
      <c r="G142" s="89"/>
      <c r="H142" s="206"/>
      <c r="I142" s="206"/>
      <c r="J142" s="207" t="s">
        <v>1739</v>
      </c>
      <c r="K142" s="207" t="s">
        <v>1411</v>
      </c>
      <c r="L142" s="206"/>
    </row>
    <row r="143" spans="1:12" s="80" customFormat="1" ht="13.5" customHeight="1">
      <c r="A143" s="93"/>
      <c r="B143" s="30"/>
      <c r="C143" s="140" t="s">
        <v>1757</v>
      </c>
      <c r="D143" s="35"/>
      <c r="E143" s="35"/>
      <c r="F143" s="35"/>
      <c r="G143" s="36"/>
      <c r="H143" s="37"/>
      <c r="I143" s="38"/>
      <c r="J143" s="38"/>
      <c r="K143" s="39" t="s">
        <v>137</v>
      </c>
      <c r="L143" s="39"/>
    </row>
    <row r="144" spans="1:12" ht="63" customHeight="1">
      <c r="A144" s="87">
        <v>137</v>
      </c>
      <c r="B144" s="81" t="s">
        <v>1758</v>
      </c>
      <c r="C144" s="121" t="s">
        <v>1759</v>
      </c>
      <c r="D144" s="205" t="s">
        <v>64</v>
      </c>
      <c r="E144" s="205">
        <v>4</v>
      </c>
      <c r="F144" s="205"/>
      <c r="G144" s="89" t="s">
        <v>131</v>
      </c>
      <c r="H144" s="206"/>
      <c r="I144" s="206"/>
      <c r="J144" s="207" t="s">
        <v>1739</v>
      </c>
      <c r="K144" s="208" t="s">
        <v>1740</v>
      </c>
      <c r="L144" s="206"/>
    </row>
    <row r="145" spans="1:12" ht="43.5" customHeight="1">
      <c r="A145" s="87">
        <v>138</v>
      </c>
      <c r="B145" s="81" t="s">
        <v>1760</v>
      </c>
      <c r="C145" s="121" t="s">
        <v>1761</v>
      </c>
      <c r="D145" s="205" t="s">
        <v>64</v>
      </c>
      <c r="E145" s="205">
        <v>4</v>
      </c>
      <c r="F145" s="205"/>
      <c r="G145" s="89"/>
      <c r="H145" s="206"/>
      <c r="I145" s="206"/>
      <c r="J145" s="207" t="s">
        <v>1739</v>
      </c>
      <c r="K145" s="207" t="s">
        <v>1411</v>
      </c>
      <c r="L145" s="206"/>
    </row>
    <row r="146" spans="1:12" ht="43.5" customHeight="1">
      <c r="A146" s="87">
        <v>139</v>
      </c>
      <c r="B146" s="81" t="s">
        <v>1762</v>
      </c>
      <c r="C146" s="121" t="s">
        <v>1763</v>
      </c>
      <c r="D146" s="205" t="s">
        <v>64</v>
      </c>
      <c r="E146" s="205">
        <v>4</v>
      </c>
      <c r="F146" s="205"/>
      <c r="G146" s="89"/>
      <c r="H146" s="206"/>
      <c r="I146" s="206"/>
      <c r="J146" s="207" t="s">
        <v>1739</v>
      </c>
      <c r="K146" s="207" t="s">
        <v>1411</v>
      </c>
      <c r="L146" s="206"/>
    </row>
    <row r="147" spans="1:12" ht="43.5" customHeight="1">
      <c r="A147" s="87">
        <v>140</v>
      </c>
      <c r="B147" s="81" t="s">
        <v>1764</v>
      </c>
      <c r="C147" s="121" t="s">
        <v>1765</v>
      </c>
      <c r="D147" s="205" t="s">
        <v>64</v>
      </c>
      <c r="E147" s="205">
        <v>4</v>
      </c>
      <c r="F147" s="205"/>
      <c r="G147" s="89" t="s">
        <v>131</v>
      </c>
      <c r="H147" s="206"/>
      <c r="I147" s="206"/>
      <c r="J147" s="207" t="s">
        <v>1739</v>
      </c>
      <c r="K147" s="207" t="s">
        <v>1411</v>
      </c>
      <c r="L147" s="206"/>
    </row>
    <row r="148" spans="1:12" ht="43.5" customHeight="1">
      <c r="A148" s="87">
        <v>141</v>
      </c>
      <c r="B148" s="81" t="s">
        <v>1766</v>
      </c>
      <c r="C148" s="121" t="s">
        <v>1767</v>
      </c>
      <c r="D148" s="205" t="s">
        <v>64</v>
      </c>
      <c r="E148" s="205">
        <v>4</v>
      </c>
      <c r="F148" s="205"/>
      <c r="G148" s="89"/>
      <c r="H148" s="206"/>
      <c r="I148" s="206"/>
      <c r="J148" s="207" t="s">
        <v>1739</v>
      </c>
      <c r="K148" s="207" t="s">
        <v>1411</v>
      </c>
      <c r="L148" s="206"/>
    </row>
    <row r="149" spans="1:12" ht="43.5" customHeight="1">
      <c r="A149" s="87">
        <v>142</v>
      </c>
      <c r="B149" s="81" t="s">
        <v>1768</v>
      </c>
      <c r="C149" s="121" t="s">
        <v>1769</v>
      </c>
      <c r="D149" s="205" t="s">
        <v>64</v>
      </c>
      <c r="E149" s="205">
        <v>4</v>
      </c>
      <c r="F149" s="205"/>
      <c r="G149" s="89"/>
      <c r="H149" s="206"/>
      <c r="I149" s="206"/>
      <c r="J149" s="207" t="s">
        <v>1739</v>
      </c>
      <c r="K149" s="207" t="s">
        <v>1411</v>
      </c>
      <c r="L149" s="206"/>
    </row>
    <row r="150" spans="1:12" ht="43.5" customHeight="1">
      <c r="A150" s="87">
        <v>143</v>
      </c>
      <c r="B150" s="81" t="s">
        <v>1770</v>
      </c>
      <c r="C150" s="121" t="s">
        <v>1771</v>
      </c>
      <c r="D150" s="205" t="s">
        <v>64</v>
      </c>
      <c r="E150" s="205">
        <v>4</v>
      </c>
      <c r="F150" s="205"/>
      <c r="G150" s="89" t="s">
        <v>131</v>
      </c>
      <c r="H150" s="206"/>
      <c r="I150" s="206"/>
      <c r="J150" s="207" t="s">
        <v>1739</v>
      </c>
      <c r="K150" s="207" t="s">
        <v>1411</v>
      </c>
      <c r="L150" s="206"/>
    </row>
    <row r="151" spans="1:12" ht="43.5" customHeight="1">
      <c r="A151" s="87">
        <v>144</v>
      </c>
      <c r="B151" s="81" t="s">
        <v>1772</v>
      </c>
      <c r="C151" s="121" t="s">
        <v>1773</v>
      </c>
      <c r="D151" s="205" t="s">
        <v>64</v>
      </c>
      <c r="E151" s="205">
        <v>4</v>
      </c>
      <c r="F151" s="205"/>
      <c r="G151" s="89"/>
      <c r="H151" s="206"/>
      <c r="I151" s="206"/>
      <c r="J151" s="207" t="s">
        <v>1739</v>
      </c>
      <c r="K151" s="207" t="s">
        <v>1411</v>
      </c>
      <c r="L151" s="206"/>
    </row>
    <row r="152" spans="1:12" ht="43.5" customHeight="1">
      <c r="A152" s="87">
        <v>145</v>
      </c>
      <c r="B152" s="81" t="s">
        <v>1774</v>
      </c>
      <c r="C152" s="121" t="s">
        <v>1775</v>
      </c>
      <c r="D152" s="205" t="s">
        <v>64</v>
      </c>
      <c r="E152" s="205">
        <v>4</v>
      </c>
      <c r="F152" s="205"/>
      <c r="G152" s="89"/>
      <c r="H152" s="206"/>
      <c r="I152" s="206"/>
      <c r="J152" s="207" t="s">
        <v>1739</v>
      </c>
      <c r="K152" s="207" t="s">
        <v>1411</v>
      </c>
      <c r="L152" s="206"/>
    </row>
    <row r="153" spans="1:12" ht="43.5" customHeight="1">
      <c r="A153" s="93">
        <v>146</v>
      </c>
      <c r="B153" s="30" t="s">
        <v>1776</v>
      </c>
      <c r="C153" s="215" t="s">
        <v>1777</v>
      </c>
      <c r="D153" s="203" t="s">
        <v>64</v>
      </c>
      <c r="E153" s="203">
        <v>160</v>
      </c>
      <c r="F153" s="203"/>
      <c r="G153" s="217"/>
      <c r="H153" s="216"/>
      <c r="I153" s="216"/>
      <c r="J153" s="31"/>
      <c r="K153" s="31"/>
      <c r="L153" s="216" t="s">
        <v>135</v>
      </c>
    </row>
    <row r="154" spans="1:12" ht="43.5" customHeight="1">
      <c r="A154" s="93">
        <v>147</v>
      </c>
      <c r="B154" s="30" t="s">
        <v>1778</v>
      </c>
      <c r="C154" s="215" t="s">
        <v>1779</v>
      </c>
      <c r="D154" s="203" t="s">
        <v>64</v>
      </c>
      <c r="E154" s="203">
        <v>160</v>
      </c>
      <c r="F154" s="203"/>
      <c r="G154" s="217"/>
      <c r="H154" s="216"/>
      <c r="I154" s="216"/>
      <c r="J154" s="31"/>
      <c r="K154" s="31"/>
      <c r="L154" s="216" t="s">
        <v>135</v>
      </c>
    </row>
    <row r="155" spans="1:12" ht="43.5" customHeight="1">
      <c r="A155" s="93">
        <v>148</v>
      </c>
      <c r="B155" s="30" t="s">
        <v>1780</v>
      </c>
      <c r="C155" s="215" t="s">
        <v>1781</v>
      </c>
      <c r="D155" s="203" t="s">
        <v>64</v>
      </c>
      <c r="E155" s="203">
        <v>249</v>
      </c>
      <c r="F155" s="203"/>
      <c r="G155" s="217"/>
      <c r="H155" s="216"/>
      <c r="I155" s="216"/>
      <c r="J155" s="31"/>
      <c r="K155" s="31"/>
      <c r="L155" s="216" t="s">
        <v>135</v>
      </c>
    </row>
    <row r="156" spans="1:12" ht="43.5" customHeight="1">
      <c r="A156" s="93">
        <v>149</v>
      </c>
      <c r="B156" s="30" t="s">
        <v>1782</v>
      </c>
      <c r="C156" s="215" t="s">
        <v>1783</v>
      </c>
      <c r="D156" s="203" t="s">
        <v>64</v>
      </c>
      <c r="E156" s="203">
        <v>160</v>
      </c>
      <c r="F156" s="203"/>
      <c r="G156" s="217"/>
      <c r="H156" s="216"/>
      <c r="I156" s="216"/>
      <c r="J156" s="31"/>
      <c r="K156" s="31"/>
      <c r="L156" s="216" t="s">
        <v>135</v>
      </c>
    </row>
    <row r="157" spans="1:12" ht="43.5" customHeight="1">
      <c r="A157" s="93">
        <v>150</v>
      </c>
      <c r="B157" s="30" t="s">
        <v>1784</v>
      </c>
      <c r="C157" s="215" t="s">
        <v>1785</v>
      </c>
      <c r="D157" s="203" t="s">
        <v>89</v>
      </c>
      <c r="E157" s="203">
        <v>2</v>
      </c>
      <c r="F157" s="203">
        <v>1</v>
      </c>
      <c r="G157" s="29" t="s">
        <v>131</v>
      </c>
      <c r="H157" s="216"/>
      <c r="I157" s="8"/>
      <c r="J157" s="31"/>
      <c r="K157" s="8" t="s">
        <v>1786</v>
      </c>
      <c r="L157" s="216"/>
    </row>
    <row r="158" spans="1:12" ht="43.5" customHeight="1">
      <c r="A158" s="93">
        <v>151</v>
      </c>
      <c r="B158" s="30" t="s">
        <v>1787</v>
      </c>
      <c r="C158" s="227" t="s">
        <v>1788</v>
      </c>
      <c r="D158" s="203" t="s">
        <v>64</v>
      </c>
      <c r="E158" s="203">
        <v>160</v>
      </c>
      <c r="F158" s="203"/>
      <c r="G158" s="29"/>
      <c r="H158" s="216"/>
      <c r="I158" s="216"/>
      <c r="J158" s="31"/>
      <c r="K158" s="31"/>
      <c r="L158" s="216" t="s">
        <v>135</v>
      </c>
    </row>
    <row r="159" spans="1:12" ht="13.5">
      <c r="A159" s="228"/>
      <c r="B159" s="229"/>
      <c r="C159" s="229"/>
      <c r="D159" s="230"/>
      <c r="E159" s="230"/>
      <c r="F159" s="230"/>
      <c r="G159" s="229"/>
      <c r="H159" s="229"/>
      <c r="I159" s="229"/>
      <c r="J159" s="229"/>
      <c r="K159" s="229"/>
      <c r="L159" s="229"/>
    </row>
    <row r="160" spans="1:12" ht="13.5">
      <c r="A160" s="228"/>
      <c r="B160" s="229"/>
      <c r="C160" s="229"/>
      <c r="D160" s="230"/>
      <c r="E160" s="230"/>
      <c r="F160" s="230"/>
      <c r="G160" s="229"/>
      <c r="H160" s="229"/>
      <c r="I160" s="229"/>
      <c r="J160" s="229"/>
      <c r="K160" s="229"/>
      <c r="L160" s="229"/>
    </row>
    <row r="161" spans="1:12" ht="13.5">
      <c r="A161" s="228"/>
      <c r="B161" s="229"/>
      <c r="C161" s="229"/>
      <c r="D161" s="230"/>
      <c r="E161" s="230"/>
      <c r="F161" s="230"/>
      <c r="G161" s="229"/>
      <c r="H161" s="229"/>
      <c r="I161" s="229"/>
      <c r="J161" s="229"/>
      <c r="K161" s="229"/>
      <c r="L161" s="229"/>
    </row>
    <row r="162" spans="1:12" ht="13.5">
      <c r="A162" s="228"/>
      <c r="B162" s="229"/>
      <c r="C162" s="229"/>
      <c r="D162" s="230"/>
      <c r="E162" s="230"/>
      <c r="F162" s="230"/>
      <c r="G162" s="229"/>
      <c r="H162" s="229"/>
      <c r="I162" s="229"/>
      <c r="J162" s="229"/>
      <c r="K162" s="229"/>
      <c r="L162" s="229"/>
    </row>
    <row r="163" spans="1:12" ht="13.5">
      <c r="A163" s="228"/>
      <c r="B163" s="229"/>
      <c r="C163" s="229"/>
      <c r="D163" s="230"/>
      <c r="E163" s="230"/>
      <c r="F163" s="230"/>
      <c r="G163" s="229"/>
      <c r="H163" s="229"/>
      <c r="I163" s="229"/>
      <c r="J163" s="229"/>
      <c r="K163" s="229"/>
      <c r="L163" s="229"/>
    </row>
    <row r="164" spans="1:12" ht="13.5">
      <c r="A164" s="228"/>
      <c r="B164" s="229"/>
      <c r="C164" s="229"/>
      <c r="D164" s="230"/>
      <c r="E164" s="230"/>
      <c r="F164" s="230"/>
      <c r="G164" s="229"/>
      <c r="H164" s="229"/>
      <c r="I164" s="229"/>
      <c r="J164" s="229"/>
      <c r="K164" s="229"/>
      <c r="L164" s="229"/>
    </row>
    <row r="165" spans="1:12" ht="13.5">
      <c r="A165" s="228"/>
      <c r="B165" s="229"/>
      <c r="C165" s="229"/>
      <c r="D165" s="230"/>
      <c r="E165" s="230"/>
      <c r="F165" s="230"/>
      <c r="G165" s="229"/>
      <c r="H165" s="229"/>
      <c r="I165" s="229"/>
      <c r="J165" s="229"/>
      <c r="K165" s="229"/>
      <c r="L165" s="229"/>
    </row>
    <row r="166" spans="1:12" ht="13.5">
      <c r="A166" s="228"/>
      <c r="B166" s="229"/>
      <c r="C166" s="229"/>
      <c r="D166" s="230"/>
      <c r="E166" s="230"/>
      <c r="F166" s="230"/>
      <c r="G166" s="229"/>
      <c r="H166" s="229"/>
      <c r="I166" s="229"/>
      <c r="J166" s="229"/>
      <c r="K166" s="229"/>
      <c r="L166" s="229"/>
    </row>
    <row r="167" spans="1:12" ht="13.5">
      <c r="A167" s="228"/>
      <c r="B167" s="229"/>
      <c r="C167" s="229"/>
      <c r="D167" s="230"/>
      <c r="E167" s="230"/>
      <c r="F167" s="230"/>
      <c r="G167" s="229"/>
      <c r="H167" s="229"/>
      <c r="I167" s="229"/>
      <c r="J167" s="229"/>
      <c r="K167" s="229"/>
      <c r="L167" s="229"/>
    </row>
    <row r="168" spans="1:12" ht="13.5">
      <c r="A168" s="228"/>
      <c r="B168" s="229"/>
      <c r="C168" s="229"/>
      <c r="D168" s="230"/>
      <c r="E168" s="230"/>
      <c r="F168" s="230"/>
      <c r="G168" s="229"/>
      <c r="H168" s="229"/>
      <c r="I168" s="229"/>
      <c r="J168" s="229"/>
      <c r="K168" s="229"/>
      <c r="L168" s="229"/>
    </row>
    <row r="169" spans="1:12" ht="13.5">
      <c r="A169" s="228"/>
      <c r="B169" s="229"/>
      <c r="C169" s="229"/>
      <c r="D169" s="230"/>
      <c r="E169" s="230"/>
      <c r="F169" s="230"/>
      <c r="G169" s="229"/>
      <c r="H169" s="229"/>
      <c r="I169" s="229"/>
      <c r="J169" s="229"/>
      <c r="K169" s="229"/>
      <c r="L169" s="229"/>
    </row>
    <row r="170" spans="1:12" ht="13.5">
      <c r="A170" s="228"/>
      <c r="B170" s="229"/>
      <c r="C170" s="229"/>
      <c r="D170" s="230"/>
      <c r="E170" s="230"/>
      <c r="F170" s="230"/>
      <c r="G170" s="229"/>
      <c r="H170" s="229"/>
      <c r="I170" s="229"/>
      <c r="J170" s="229"/>
      <c r="K170" s="229"/>
      <c r="L170" s="229"/>
    </row>
    <row r="171" spans="1:12" ht="13.5">
      <c r="A171" s="228"/>
      <c r="B171" s="229"/>
      <c r="C171" s="229"/>
      <c r="D171" s="230"/>
      <c r="E171" s="230"/>
      <c r="F171" s="230"/>
      <c r="G171" s="229"/>
      <c r="H171" s="229"/>
      <c r="I171" s="229"/>
      <c r="J171" s="229"/>
      <c r="K171" s="229"/>
      <c r="L171" s="229"/>
    </row>
    <row r="172" spans="1:12" ht="13.5">
      <c r="A172" s="228"/>
      <c r="B172" s="229"/>
      <c r="C172" s="229"/>
      <c r="D172" s="230"/>
      <c r="E172" s="230"/>
      <c r="F172" s="230"/>
      <c r="G172" s="229"/>
      <c r="H172" s="229"/>
      <c r="I172" s="229"/>
      <c r="J172" s="229"/>
      <c r="K172" s="229"/>
      <c r="L172" s="229"/>
    </row>
    <row r="173" spans="1:12" ht="13.5">
      <c r="A173" s="228"/>
      <c r="B173" s="229"/>
      <c r="C173" s="229"/>
      <c r="D173" s="230"/>
      <c r="E173" s="230"/>
      <c r="F173" s="230"/>
      <c r="G173" s="229"/>
      <c r="H173" s="229"/>
      <c r="I173" s="229"/>
      <c r="J173" s="229"/>
      <c r="K173" s="229"/>
      <c r="L173" s="229"/>
    </row>
    <row r="174" spans="1:12" ht="13.5">
      <c r="A174" s="228"/>
      <c r="B174" s="229"/>
      <c r="C174" s="229"/>
      <c r="D174" s="230"/>
      <c r="E174" s="230"/>
      <c r="F174" s="230"/>
      <c r="G174" s="229"/>
      <c r="H174" s="229"/>
      <c r="I174" s="229"/>
      <c r="J174" s="229"/>
      <c r="K174" s="229"/>
      <c r="L174" s="229"/>
    </row>
    <row r="175" spans="1:12" ht="13.5">
      <c r="A175" s="228"/>
      <c r="B175" s="229"/>
      <c r="C175" s="229"/>
      <c r="D175" s="230"/>
      <c r="E175" s="230"/>
      <c r="F175" s="230"/>
      <c r="G175" s="229"/>
      <c r="H175" s="229"/>
      <c r="I175" s="229"/>
      <c r="J175" s="229"/>
      <c r="K175" s="229"/>
      <c r="L175" s="229"/>
    </row>
    <row r="176" spans="1:12" ht="13.5">
      <c r="A176" s="228"/>
      <c r="B176" s="229"/>
      <c r="C176" s="229"/>
      <c r="D176" s="230"/>
      <c r="E176" s="230"/>
      <c r="F176" s="230"/>
      <c r="G176" s="229"/>
      <c r="H176" s="229"/>
      <c r="I176" s="229"/>
      <c r="J176" s="229"/>
      <c r="K176" s="229"/>
      <c r="L176" s="229"/>
    </row>
    <row r="177" spans="1:12" ht="13.5">
      <c r="A177" s="228"/>
      <c r="B177" s="229"/>
      <c r="C177" s="229"/>
      <c r="D177" s="230"/>
      <c r="E177" s="230"/>
      <c r="F177" s="230"/>
      <c r="G177" s="229"/>
      <c r="H177" s="229"/>
      <c r="I177" s="229"/>
      <c r="J177" s="229"/>
      <c r="K177" s="229"/>
      <c r="L177" s="229"/>
    </row>
    <row r="178" spans="1:12" ht="13.5">
      <c r="A178" s="228"/>
      <c r="B178" s="229"/>
      <c r="C178" s="229"/>
      <c r="D178" s="230"/>
      <c r="E178" s="230"/>
      <c r="F178" s="230"/>
      <c r="G178" s="229"/>
      <c r="H178" s="229"/>
      <c r="I178" s="229"/>
      <c r="J178" s="229"/>
      <c r="K178" s="229"/>
      <c r="L178" s="229"/>
    </row>
    <row r="179" spans="1:12" ht="13.5">
      <c r="A179" s="228"/>
      <c r="B179" s="229"/>
      <c r="C179" s="229"/>
      <c r="D179" s="230"/>
      <c r="E179" s="230"/>
      <c r="F179" s="230"/>
      <c r="G179" s="229"/>
      <c r="H179" s="229"/>
      <c r="I179" s="229"/>
      <c r="J179" s="229"/>
      <c r="K179" s="229"/>
      <c r="L179" s="229"/>
    </row>
    <row r="180" spans="1:12" ht="13.5">
      <c r="A180" s="228"/>
      <c r="B180" s="229"/>
      <c r="C180" s="229"/>
      <c r="D180" s="230"/>
      <c r="E180" s="230"/>
      <c r="F180" s="230"/>
      <c r="G180" s="229"/>
      <c r="H180" s="229"/>
      <c r="I180" s="229"/>
      <c r="J180" s="229"/>
      <c r="K180" s="229"/>
      <c r="L180" s="229"/>
    </row>
    <row r="181" spans="1:12" ht="13.5">
      <c r="A181" s="228"/>
      <c r="B181" s="229"/>
      <c r="C181" s="229"/>
      <c r="D181" s="230"/>
      <c r="E181" s="230"/>
      <c r="F181" s="230"/>
      <c r="G181" s="229"/>
      <c r="H181" s="229"/>
      <c r="I181" s="229"/>
      <c r="J181" s="229"/>
      <c r="K181" s="229"/>
      <c r="L181" s="229"/>
    </row>
    <row r="182" spans="1:12" ht="13.5">
      <c r="A182" s="228"/>
      <c r="B182" s="229"/>
      <c r="C182" s="229"/>
      <c r="D182" s="230"/>
      <c r="E182" s="230"/>
      <c r="F182" s="230"/>
      <c r="G182" s="229"/>
      <c r="H182" s="229"/>
      <c r="I182" s="229"/>
      <c r="J182" s="229"/>
      <c r="K182" s="229"/>
      <c r="L182" s="229"/>
    </row>
    <row r="183" spans="1:12" ht="13.5">
      <c r="A183" s="228"/>
      <c r="B183" s="229"/>
      <c r="C183" s="229"/>
      <c r="D183" s="230"/>
      <c r="E183" s="230"/>
      <c r="F183" s="230"/>
      <c r="G183" s="229"/>
      <c r="H183" s="229"/>
      <c r="I183" s="229"/>
      <c r="J183" s="229"/>
      <c r="K183" s="229"/>
      <c r="L183" s="229"/>
    </row>
    <row r="184" spans="1:12" ht="13.5">
      <c r="A184" s="228"/>
      <c r="B184" s="229"/>
      <c r="C184" s="229"/>
      <c r="D184" s="230"/>
      <c r="E184" s="230"/>
      <c r="F184" s="230"/>
      <c r="G184" s="229"/>
      <c r="H184" s="229"/>
      <c r="I184" s="229"/>
      <c r="J184" s="229"/>
      <c r="K184" s="229"/>
      <c r="L184" s="229"/>
    </row>
    <row r="185" spans="1:12" ht="13.5">
      <c r="A185" s="228"/>
      <c r="B185" s="229"/>
      <c r="C185" s="229"/>
      <c r="D185" s="230"/>
      <c r="E185" s="230"/>
      <c r="F185" s="230"/>
      <c r="G185" s="229"/>
      <c r="H185" s="229"/>
      <c r="I185" s="229"/>
      <c r="J185" s="229"/>
      <c r="K185" s="229"/>
      <c r="L185" s="229"/>
    </row>
    <row r="186" spans="1:12" ht="13.5">
      <c r="A186" s="228"/>
      <c r="B186" s="229"/>
      <c r="C186" s="229"/>
      <c r="D186" s="230"/>
      <c r="E186" s="230"/>
      <c r="F186" s="230"/>
      <c r="G186" s="229"/>
      <c r="H186" s="229"/>
      <c r="I186" s="229"/>
      <c r="J186" s="229"/>
      <c r="K186" s="229"/>
      <c r="L186" s="229"/>
    </row>
    <row r="187" spans="1:12" ht="13.5">
      <c r="A187" s="228"/>
      <c r="B187" s="229"/>
      <c r="C187" s="229"/>
      <c r="D187" s="230"/>
      <c r="E187" s="230"/>
      <c r="F187" s="230"/>
      <c r="G187" s="229"/>
      <c r="H187" s="229"/>
      <c r="I187" s="229"/>
      <c r="J187" s="229"/>
      <c r="K187" s="229"/>
      <c r="L187" s="229"/>
    </row>
    <row r="188" spans="1:12" ht="13.5">
      <c r="A188" s="228"/>
      <c r="B188" s="229"/>
      <c r="C188" s="229"/>
      <c r="D188" s="230"/>
      <c r="E188" s="230"/>
      <c r="F188" s="230"/>
      <c r="G188" s="229"/>
      <c r="H188" s="229"/>
      <c r="I188" s="229"/>
      <c r="J188" s="229"/>
      <c r="K188" s="229"/>
      <c r="L188" s="229"/>
    </row>
    <row r="189" spans="1:12" ht="13.5">
      <c r="A189" s="228"/>
      <c r="B189" s="229"/>
      <c r="C189" s="229"/>
      <c r="D189" s="230"/>
      <c r="E189" s="230"/>
      <c r="F189" s="230"/>
      <c r="G189" s="229"/>
      <c r="H189" s="229"/>
      <c r="I189" s="229"/>
      <c r="J189" s="229"/>
      <c r="K189" s="229"/>
      <c r="L189" s="229"/>
    </row>
    <row r="190" spans="1:12" ht="13.5">
      <c r="A190" s="228"/>
      <c r="B190" s="229"/>
      <c r="C190" s="229"/>
      <c r="D190" s="230"/>
      <c r="E190" s="230"/>
      <c r="F190" s="230"/>
      <c r="G190" s="229"/>
      <c r="H190" s="229"/>
      <c r="I190" s="229"/>
      <c r="J190" s="229"/>
      <c r="K190" s="229"/>
      <c r="L190" s="229"/>
    </row>
    <row r="191" spans="1:12" ht="13.5">
      <c r="A191" s="228"/>
      <c r="B191" s="229"/>
      <c r="C191" s="229"/>
      <c r="D191" s="230"/>
      <c r="E191" s="230"/>
      <c r="F191" s="230"/>
      <c r="G191" s="229"/>
      <c r="H191" s="229"/>
      <c r="I191" s="229"/>
      <c r="J191" s="229"/>
      <c r="K191" s="229"/>
      <c r="L191" s="229"/>
    </row>
    <row r="192" spans="1:12" ht="13.5">
      <c r="A192" s="228"/>
      <c r="B192" s="229"/>
      <c r="C192" s="229"/>
      <c r="D192" s="230"/>
      <c r="E192" s="230"/>
      <c r="F192" s="230"/>
      <c r="G192" s="229"/>
      <c r="H192" s="229"/>
      <c r="I192" s="229"/>
      <c r="J192" s="229"/>
      <c r="K192" s="229"/>
      <c r="L192" s="229"/>
    </row>
    <row r="193" spans="1:12" ht="13.5">
      <c r="A193" s="228"/>
      <c r="B193" s="229"/>
      <c r="C193" s="229"/>
      <c r="D193" s="230"/>
      <c r="E193" s="230"/>
      <c r="F193" s="230"/>
      <c r="G193" s="229"/>
      <c r="H193" s="229"/>
      <c r="I193" s="229"/>
      <c r="J193" s="229"/>
      <c r="K193" s="229"/>
      <c r="L193" s="229"/>
    </row>
    <row r="194" spans="1:12" ht="13.5">
      <c r="A194" s="228"/>
      <c r="B194" s="229"/>
      <c r="C194" s="229"/>
      <c r="D194" s="230"/>
      <c r="E194" s="230"/>
      <c r="F194" s="230"/>
      <c r="G194" s="229"/>
      <c r="H194" s="229"/>
      <c r="I194" s="229"/>
      <c r="J194" s="229"/>
      <c r="K194" s="229"/>
      <c r="L194" s="229"/>
    </row>
    <row r="195" spans="1:12" ht="13.5">
      <c r="A195" s="228"/>
      <c r="B195" s="229"/>
      <c r="C195" s="229"/>
      <c r="D195" s="230"/>
      <c r="E195" s="230"/>
      <c r="F195" s="230"/>
      <c r="G195" s="229"/>
      <c r="H195" s="229"/>
      <c r="I195" s="229"/>
      <c r="J195" s="229"/>
      <c r="K195" s="229"/>
      <c r="L195" s="229"/>
    </row>
    <row r="196" spans="1:12" ht="13.5">
      <c r="A196" s="228"/>
      <c r="B196" s="229"/>
      <c r="C196" s="229"/>
      <c r="D196" s="230"/>
      <c r="E196" s="230"/>
      <c r="F196" s="230"/>
      <c r="G196" s="229"/>
      <c r="H196" s="229"/>
      <c r="I196" s="229"/>
      <c r="J196" s="229"/>
      <c r="K196" s="229"/>
      <c r="L196" s="229"/>
    </row>
    <row r="197" spans="1:12" ht="13.5">
      <c r="A197" s="228"/>
      <c r="B197" s="229"/>
      <c r="C197" s="229"/>
      <c r="D197" s="230"/>
      <c r="E197" s="230"/>
      <c r="F197" s="230"/>
      <c r="G197" s="229"/>
      <c r="H197" s="229"/>
      <c r="I197" s="229"/>
      <c r="J197" s="229"/>
      <c r="K197" s="229"/>
      <c r="L197" s="229"/>
    </row>
    <row r="198" spans="1:12" ht="13.5">
      <c r="A198" s="228"/>
      <c r="B198" s="229"/>
      <c r="C198" s="229"/>
      <c r="D198" s="230"/>
      <c r="E198" s="230"/>
      <c r="F198" s="230"/>
      <c r="G198" s="229"/>
      <c r="H198" s="229"/>
      <c r="I198" s="229"/>
      <c r="J198" s="229"/>
      <c r="K198" s="229"/>
      <c r="L198" s="229"/>
    </row>
    <row r="199" spans="1:12" ht="13.5">
      <c r="A199" s="228"/>
      <c r="B199" s="229"/>
      <c r="C199" s="229"/>
      <c r="D199" s="230"/>
      <c r="E199" s="230"/>
      <c r="F199" s="230"/>
      <c r="G199" s="229"/>
      <c r="H199" s="229"/>
      <c r="I199" s="229"/>
      <c r="J199" s="229"/>
      <c r="K199" s="229"/>
      <c r="L199" s="229"/>
    </row>
    <row r="200" spans="1:12" ht="13.5">
      <c r="A200" s="228"/>
      <c r="B200" s="229"/>
      <c r="C200" s="229"/>
      <c r="D200" s="230"/>
      <c r="E200" s="230"/>
      <c r="F200" s="230"/>
      <c r="G200" s="229"/>
      <c r="H200" s="229"/>
      <c r="I200" s="229"/>
      <c r="J200" s="229"/>
      <c r="K200" s="229"/>
      <c r="L200" s="229"/>
    </row>
    <row r="201" spans="1:12" ht="13.5">
      <c r="A201" s="228"/>
      <c r="B201" s="229"/>
      <c r="C201" s="229"/>
      <c r="D201" s="230"/>
      <c r="E201" s="230"/>
      <c r="F201" s="230"/>
      <c r="G201" s="229"/>
      <c r="H201" s="229"/>
      <c r="I201" s="229"/>
      <c r="J201" s="229"/>
      <c r="K201" s="229"/>
      <c r="L201" s="229"/>
    </row>
    <row r="202" spans="1:12" ht="13.5">
      <c r="A202" s="228"/>
      <c r="B202" s="229"/>
      <c r="C202" s="229"/>
      <c r="D202" s="230"/>
      <c r="E202" s="230"/>
      <c r="F202" s="230"/>
      <c r="G202" s="229"/>
      <c r="H202" s="229"/>
      <c r="I202" s="229"/>
      <c r="J202" s="229"/>
      <c r="K202" s="229"/>
      <c r="L202" s="229"/>
    </row>
    <row r="203" spans="1:12" ht="13.5">
      <c r="A203" s="228"/>
      <c r="B203" s="229"/>
      <c r="C203" s="229"/>
      <c r="D203" s="230"/>
      <c r="E203" s="230"/>
      <c r="F203" s="230"/>
      <c r="G203" s="229"/>
      <c r="H203" s="229"/>
      <c r="I203" s="229"/>
      <c r="J203" s="229"/>
      <c r="K203" s="229"/>
      <c r="L203" s="229"/>
    </row>
    <row r="204" spans="1:12" ht="13.5">
      <c r="A204" s="228"/>
      <c r="B204" s="229"/>
      <c r="C204" s="229"/>
      <c r="D204" s="230"/>
      <c r="E204" s="230"/>
      <c r="F204" s="230"/>
      <c r="G204" s="229"/>
      <c r="H204" s="229"/>
      <c r="I204" s="229"/>
      <c r="J204" s="229"/>
      <c r="K204" s="229"/>
      <c r="L204" s="229"/>
    </row>
    <row r="205" spans="1:12" ht="13.5">
      <c r="A205" s="228"/>
      <c r="B205" s="229"/>
      <c r="C205" s="229"/>
      <c r="D205" s="230"/>
      <c r="E205" s="230"/>
      <c r="F205" s="230"/>
      <c r="G205" s="229"/>
      <c r="H205" s="229"/>
      <c r="I205" s="229"/>
      <c r="J205" s="229"/>
      <c r="K205" s="229"/>
      <c r="L205" s="229"/>
    </row>
    <row r="206" spans="1:12" ht="13.5">
      <c r="A206" s="228"/>
      <c r="B206" s="229"/>
      <c r="C206" s="229"/>
      <c r="D206" s="230"/>
      <c r="E206" s="230"/>
      <c r="F206" s="230"/>
      <c r="G206" s="229"/>
      <c r="H206" s="229"/>
      <c r="I206" s="229"/>
      <c r="J206" s="229"/>
      <c r="K206" s="229"/>
      <c r="L206" s="229"/>
    </row>
    <row r="207" spans="1:12" ht="13.5">
      <c r="A207" s="228"/>
      <c r="B207" s="229"/>
      <c r="C207" s="229"/>
      <c r="D207" s="230"/>
      <c r="E207" s="230"/>
      <c r="F207" s="230"/>
      <c r="G207" s="229"/>
      <c r="H207" s="229"/>
      <c r="I207" s="229"/>
      <c r="J207" s="229"/>
      <c r="K207" s="229"/>
      <c r="L207" s="229"/>
    </row>
    <row r="208" spans="1:12" ht="13.5">
      <c r="A208" s="228"/>
      <c r="B208" s="229"/>
      <c r="C208" s="229"/>
      <c r="D208" s="230"/>
      <c r="E208" s="230"/>
      <c r="F208" s="230"/>
      <c r="G208" s="229"/>
      <c r="H208" s="229"/>
      <c r="I208" s="229"/>
      <c r="J208" s="229"/>
      <c r="K208" s="229"/>
      <c r="L208" s="229"/>
    </row>
    <row r="209" spans="1:12" ht="13.5">
      <c r="A209" s="228"/>
      <c r="B209" s="229"/>
      <c r="C209" s="229"/>
      <c r="D209" s="230"/>
      <c r="E209" s="230"/>
      <c r="F209" s="230"/>
      <c r="G209" s="229"/>
      <c r="H209" s="229"/>
      <c r="I209" s="229"/>
      <c r="J209" s="229"/>
      <c r="K209" s="229"/>
      <c r="L209" s="229"/>
    </row>
    <row r="210" spans="1:12" ht="13.5">
      <c r="A210" s="228"/>
      <c r="B210" s="229"/>
      <c r="C210" s="229"/>
      <c r="D210" s="230"/>
      <c r="E210" s="230"/>
      <c r="F210" s="230"/>
      <c r="G210" s="229"/>
      <c r="H210" s="229"/>
      <c r="I210" s="229"/>
      <c r="J210" s="229"/>
      <c r="K210" s="229"/>
      <c r="L210" s="229"/>
    </row>
    <row r="211" spans="1:12" ht="13.5">
      <c r="A211" s="228"/>
      <c r="B211" s="229"/>
      <c r="C211" s="229"/>
      <c r="D211" s="230"/>
      <c r="E211" s="230"/>
      <c r="F211" s="230"/>
      <c r="G211" s="229"/>
      <c r="H211" s="229"/>
      <c r="I211" s="229"/>
      <c r="J211" s="229"/>
      <c r="K211" s="229"/>
      <c r="L211" s="229"/>
    </row>
    <row r="212" spans="1:12" ht="13.5">
      <c r="A212" s="228"/>
      <c r="B212" s="229"/>
      <c r="C212" s="229"/>
      <c r="D212" s="230"/>
      <c r="E212" s="230"/>
      <c r="F212" s="230"/>
      <c r="G212" s="229"/>
      <c r="H212" s="229"/>
      <c r="I212" s="229"/>
      <c r="J212" s="229"/>
      <c r="K212" s="229"/>
      <c r="L212" s="229"/>
    </row>
    <row r="213" spans="1:12" ht="13.5">
      <c r="A213" s="228"/>
      <c r="B213" s="229"/>
      <c r="C213" s="229"/>
      <c r="D213" s="230"/>
      <c r="E213" s="230"/>
      <c r="F213" s="230"/>
      <c r="G213" s="229"/>
      <c r="H213" s="229"/>
      <c r="I213" s="229"/>
      <c r="J213" s="229"/>
      <c r="K213" s="229"/>
      <c r="L213" s="229"/>
    </row>
    <row r="214" spans="1:12" ht="13.5">
      <c r="A214" s="228"/>
      <c r="B214" s="229"/>
      <c r="C214" s="229"/>
      <c r="D214" s="230"/>
      <c r="E214" s="230"/>
      <c r="F214" s="230"/>
      <c r="G214" s="229"/>
      <c r="H214" s="229"/>
      <c r="I214" s="229"/>
      <c r="J214" s="229"/>
      <c r="K214" s="229"/>
      <c r="L214" s="229"/>
    </row>
    <row r="215" spans="1:12" ht="13.5">
      <c r="A215" s="228"/>
      <c r="B215" s="229"/>
      <c r="C215" s="229"/>
      <c r="D215" s="230"/>
      <c r="E215" s="230"/>
      <c r="F215" s="230"/>
      <c r="G215" s="229"/>
      <c r="H215" s="229"/>
      <c r="I215" s="229"/>
      <c r="J215" s="229"/>
      <c r="K215" s="229"/>
      <c r="L215" s="229"/>
    </row>
    <row r="216" spans="1:12" ht="13.5">
      <c r="A216" s="228"/>
      <c r="B216" s="229"/>
      <c r="C216" s="229"/>
      <c r="D216" s="230"/>
      <c r="E216" s="230"/>
      <c r="F216" s="230"/>
      <c r="G216" s="229"/>
      <c r="H216" s="229"/>
      <c r="I216" s="229"/>
      <c r="J216" s="229"/>
      <c r="K216" s="229"/>
      <c r="L216" s="229"/>
    </row>
    <row r="217" spans="1:12" ht="13.5">
      <c r="A217" s="228"/>
      <c r="B217" s="229"/>
      <c r="C217" s="229"/>
      <c r="D217" s="230"/>
      <c r="E217" s="230"/>
      <c r="F217" s="230"/>
      <c r="G217" s="229"/>
      <c r="H217" s="229"/>
      <c r="I217" s="229"/>
      <c r="J217" s="229"/>
      <c r="K217" s="229"/>
      <c r="L217" s="229"/>
    </row>
    <row r="218" spans="1:12" ht="13.5">
      <c r="A218" s="228"/>
      <c r="B218" s="229"/>
      <c r="C218" s="229"/>
      <c r="D218" s="230"/>
      <c r="E218" s="230"/>
      <c r="F218" s="230"/>
      <c r="G218" s="229"/>
      <c r="H218" s="229"/>
      <c r="I218" s="229"/>
      <c r="J218" s="229"/>
      <c r="K218" s="229"/>
      <c r="L218" s="229"/>
    </row>
    <row r="219" spans="1:12" ht="13.5">
      <c r="A219" s="228"/>
      <c r="B219" s="229"/>
      <c r="C219" s="229"/>
      <c r="D219" s="230"/>
      <c r="E219" s="230"/>
      <c r="F219" s="230"/>
      <c r="G219" s="229"/>
      <c r="H219" s="229"/>
      <c r="I219" s="229"/>
      <c r="J219" s="229"/>
      <c r="K219" s="229"/>
      <c r="L219" s="229"/>
    </row>
    <row r="220" spans="1:12" ht="13.5">
      <c r="A220" s="228"/>
      <c r="B220" s="229"/>
      <c r="C220" s="229"/>
      <c r="D220" s="230"/>
      <c r="E220" s="230"/>
      <c r="F220" s="230"/>
      <c r="G220" s="229"/>
      <c r="H220" s="229"/>
      <c r="I220" s="229"/>
      <c r="J220" s="229"/>
      <c r="K220" s="229"/>
      <c r="L220" s="229"/>
    </row>
    <row r="221" spans="1:12" ht="13.5">
      <c r="A221" s="228"/>
      <c r="B221" s="229"/>
      <c r="C221" s="229"/>
      <c r="D221" s="230"/>
      <c r="E221" s="230"/>
      <c r="F221" s="230"/>
      <c r="G221" s="229"/>
      <c r="H221" s="229"/>
      <c r="I221" s="229"/>
      <c r="J221" s="229"/>
      <c r="K221" s="229"/>
      <c r="L221" s="229"/>
    </row>
    <row r="222" spans="1:12" ht="13.5">
      <c r="A222" s="228"/>
      <c r="B222" s="229"/>
      <c r="C222" s="229"/>
      <c r="D222" s="230"/>
      <c r="E222" s="230"/>
      <c r="F222" s="230"/>
      <c r="G222" s="229"/>
      <c r="H222" s="229"/>
      <c r="I222" s="229"/>
      <c r="J222" s="229"/>
      <c r="K222" s="229"/>
      <c r="L222" s="229"/>
    </row>
    <row r="223" spans="1:12" ht="13.5">
      <c r="A223" s="228"/>
      <c r="B223" s="229"/>
      <c r="C223" s="229"/>
      <c r="D223" s="230"/>
      <c r="E223" s="230"/>
      <c r="F223" s="230"/>
      <c r="G223" s="229"/>
      <c r="H223" s="229"/>
      <c r="I223" s="229"/>
      <c r="J223" s="229"/>
      <c r="K223" s="229"/>
      <c r="L223" s="229"/>
    </row>
    <row r="224" spans="1:12" ht="13.5">
      <c r="A224" s="228"/>
      <c r="B224" s="229"/>
      <c r="C224" s="229"/>
      <c r="D224" s="230"/>
      <c r="E224" s="230"/>
      <c r="F224" s="230"/>
      <c r="G224" s="229"/>
      <c r="H224" s="229"/>
      <c r="I224" s="229"/>
      <c r="J224" s="229"/>
      <c r="K224" s="229"/>
      <c r="L224" s="229"/>
    </row>
    <row r="225" spans="1:12" ht="13.5">
      <c r="A225" s="228"/>
      <c r="B225" s="229"/>
      <c r="C225" s="229"/>
      <c r="D225" s="230"/>
      <c r="E225" s="230"/>
      <c r="F225" s="230"/>
      <c r="G225" s="229"/>
      <c r="H225" s="229"/>
      <c r="I225" s="229"/>
      <c r="J225" s="229"/>
      <c r="K225" s="229"/>
      <c r="L225" s="229"/>
    </row>
    <row r="226" spans="1:12" ht="13.5">
      <c r="A226" s="228"/>
      <c r="B226" s="229"/>
      <c r="C226" s="229"/>
      <c r="D226" s="230"/>
      <c r="E226" s="230"/>
      <c r="F226" s="230"/>
      <c r="G226" s="229"/>
      <c r="H226" s="229"/>
      <c r="I226" s="229"/>
      <c r="J226" s="229"/>
      <c r="K226" s="229"/>
      <c r="L226" s="229"/>
    </row>
    <row r="227" spans="1:12" ht="13.5">
      <c r="A227" s="228"/>
      <c r="B227" s="229"/>
      <c r="C227" s="229"/>
      <c r="D227" s="230"/>
      <c r="E227" s="230"/>
      <c r="F227" s="230"/>
      <c r="G227" s="229"/>
      <c r="H227" s="229"/>
      <c r="I227" s="229"/>
      <c r="J227" s="229"/>
      <c r="K227" s="229"/>
      <c r="L227" s="229"/>
    </row>
    <row r="228" spans="1:12" ht="13.5">
      <c r="A228" s="228"/>
      <c r="B228" s="229"/>
      <c r="C228" s="229"/>
      <c r="D228" s="230"/>
      <c r="E228" s="230"/>
      <c r="F228" s="230"/>
      <c r="G228" s="229"/>
      <c r="H228" s="229"/>
      <c r="I228" s="229"/>
      <c r="J228" s="229"/>
      <c r="K228" s="229"/>
      <c r="L228" s="229"/>
    </row>
    <row r="229" spans="1:12" ht="13.5">
      <c r="A229" s="228"/>
      <c r="B229" s="229"/>
      <c r="C229" s="229"/>
      <c r="D229" s="230"/>
      <c r="E229" s="230"/>
      <c r="F229" s="230"/>
      <c r="G229" s="229"/>
      <c r="H229" s="229"/>
      <c r="I229" s="229"/>
      <c r="J229" s="229"/>
      <c r="K229" s="229"/>
      <c r="L229" s="229"/>
    </row>
    <row r="230" spans="1:12" ht="13.5">
      <c r="A230" s="228"/>
      <c r="B230" s="229"/>
      <c r="C230" s="229"/>
      <c r="D230" s="230"/>
      <c r="E230" s="230"/>
      <c r="F230" s="230"/>
      <c r="G230" s="229"/>
      <c r="H230" s="229"/>
      <c r="I230" s="229"/>
      <c r="J230" s="229"/>
      <c r="K230" s="229"/>
      <c r="L230" s="229"/>
    </row>
    <row r="231" spans="1:12" ht="13.5">
      <c r="A231" s="228"/>
      <c r="B231" s="229"/>
      <c r="C231" s="229"/>
      <c r="D231" s="230"/>
      <c r="E231" s="230"/>
      <c r="F231" s="230"/>
      <c r="G231" s="229"/>
      <c r="H231" s="229"/>
      <c r="I231" s="229"/>
      <c r="J231" s="229"/>
      <c r="K231" s="229"/>
      <c r="L231" s="229"/>
    </row>
    <row r="232" spans="1:12" ht="13.5">
      <c r="A232" s="228"/>
      <c r="B232" s="229"/>
      <c r="C232" s="229"/>
      <c r="D232" s="230"/>
      <c r="E232" s="230"/>
      <c r="F232" s="230"/>
      <c r="G232" s="229"/>
      <c r="H232" s="229"/>
      <c r="I232" s="229"/>
      <c r="J232" s="229"/>
      <c r="K232" s="229"/>
      <c r="L232" s="229"/>
    </row>
    <row r="233" spans="1:12" ht="13.5">
      <c r="A233" s="228"/>
      <c r="B233" s="229"/>
      <c r="C233" s="229"/>
      <c r="D233" s="230"/>
      <c r="E233" s="230"/>
      <c r="F233" s="230"/>
      <c r="G233" s="229"/>
      <c r="H233" s="229"/>
      <c r="I233" s="229"/>
      <c r="J233" s="229"/>
      <c r="K233" s="229"/>
      <c r="L233" s="229"/>
    </row>
    <row r="234" spans="1:12" ht="13.5">
      <c r="A234" s="228"/>
      <c r="B234" s="229"/>
      <c r="C234" s="229"/>
      <c r="D234" s="230"/>
      <c r="E234" s="230"/>
      <c r="F234" s="230"/>
      <c r="G234" s="229"/>
      <c r="H234" s="229"/>
      <c r="I234" s="229"/>
      <c r="J234" s="229"/>
      <c r="K234" s="229"/>
      <c r="L234" s="229"/>
    </row>
    <row r="235" spans="1:12" ht="13.5">
      <c r="A235" s="228"/>
      <c r="B235" s="229"/>
      <c r="C235" s="229"/>
      <c r="D235" s="230"/>
      <c r="E235" s="230"/>
      <c r="F235" s="230"/>
      <c r="G235" s="229"/>
      <c r="H235" s="229"/>
      <c r="I235" s="229"/>
      <c r="J235" s="229"/>
      <c r="K235" s="229"/>
      <c r="L235" s="229"/>
    </row>
    <row r="236" spans="1:12" ht="13.5">
      <c r="A236" s="228"/>
      <c r="B236" s="229"/>
      <c r="C236" s="229"/>
      <c r="D236" s="230"/>
      <c r="E236" s="230"/>
      <c r="F236" s="230"/>
      <c r="G236" s="229"/>
      <c r="H236" s="229"/>
      <c r="I236" s="229"/>
      <c r="J236" s="229"/>
      <c r="K236" s="229"/>
      <c r="L236" s="229"/>
    </row>
    <row r="237" spans="1:12" ht="13.5">
      <c r="A237" s="228"/>
      <c r="B237" s="229"/>
      <c r="C237" s="229"/>
      <c r="D237" s="230"/>
      <c r="E237" s="230"/>
      <c r="F237" s="230"/>
      <c r="G237" s="229"/>
      <c r="H237" s="229"/>
      <c r="I237" s="229"/>
      <c r="J237" s="229"/>
      <c r="K237" s="229"/>
      <c r="L237" s="229"/>
    </row>
    <row r="238" spans="1:12" ht="13.5">
      <c r="A238" s="228"/>
      <c r="B238" s="229"/>
      <c r="C238" s="229"/>
      <c r="D238" s="230"/>
      <c r="E238" s="230"/>
      <c r="F238" s="230"/>
      <c r="G238" s="229"/>
      <c r="H238" s="229"/>
      <c r="I238" s="229"/>
      <c r="J238" s="229"/>
      <c r="K238" s="229"/>
      <c r="L238" s="229"/>
    </row>
    <row r="239" spans="1:12" ht="13.5">
      <c r="A239" s="228"/>
      <c r="B239" s="229"/>
      <c r="C239" s="229"/>
      <c r="D239" s="230"/>
      <c r="E239" s="230"/>
      <c r="F239" s="230"/>
      <c r="G239" s="229"/>
      <c r="H239" s="229"/>
      <c r="I239" s="229"/>
      <c r="J239" s="229"/>
      <c r="K239" s="229"/>
      <c r="L239" s="229"/>
    </row>
    <row r="240" spans="1:12" ht="13.5">
      <c r="A240" s="228"/>
      <c r="B240" s="229"/>
      <c r="C240" s="229"/>
      <c r="D240" s="230"/>
      <c r="E240" s="230"/>
      <c r="F240" s="230"/>
      <c r="G240" s="229"/>
      <c r="H240" s="229"/>
      <c r="I240" s="229"/>
      <c r="J240" s="229"/>
      <c r="K240" s="229"/>
      <c r="L240" s="229"/>
    </row>
    <row r="241" spans="1:12" ht="13.5">
      <c r="A241" s="228"/>
      <c r="B241" s="229"/>
      <c r="C241" s="229"/>
      <c r="D241" s="230"/>
      <c r="E241" s="230"/>
      <c r="F241" s="230"/>
      <c r="G241" s="229"/>
      <c r="H241" s="229"/>
      <c r="I241" s="229"/>
      <c r="J241" s="229"/>
      <c r="K241" s="229"/>
      <c r="L241" s="229"/>
    </row>
    <row r="242" spans="1:12" ht="13.5">
      <c r="A242" s="228"/>
      <c r="B242" s="229"/>
      <c r="C242" s="229"/>
      <c r="D242" s="230"/>
      <c r="E242" s="230"/>
      <c r="F242" s="230"/>
      <c r="G242" s="229"/>
      <c r="H242" s="229"/>
      <c r="I242" s="229"/>
      <c r="J242" s="229"/>
      <c r="K242" s="229"/>
      <c r="L242" s="229"/>
    </row>
    <row r="243" spans="1:12" ht="13.5">
      <c r="A243" s="228"/>
      <c r="B243" s="229"/>
      <c r="C243" s="229"/>
      <c r="D243" s="230"/>
      <c r="E243" s="230"/>
      <c r="F243" s="230"/>
      <c r="G243" s="229"/>
      <c r="H243" s="229"/>
      <c r="I243" s="229"/>
      <c r="J243" s="229"/>
      <c r="K243" s="229"/>
      <c r="L243" s="229"/>
    </row>
    <row r="244" spans="1:12" ht="13.5">
      <c r="A244" s="228"/>
      <c r="B244" s="229"/>
      <c r="C244" s="229"/>
      <c r="D244" s="230"/>
      <c r="E244" s="230"/>
      <c r="F244" s="230"/>
      <c r="G244" s="229"/>
      <c r="H244" s="229"/>
      <c r="I244" s="229"/>
      <c r="J244" s="229"/>
      <c r="K244" s="229"/>
      <c r="L244" s="229"/>
    </row>
    <row r="245" spans="1:12" ht="13.5">
      <c r="A245" s="228"/>
      <c r="B245" s="229"/>
      <c r="C245" s="229"/>
      <c r="D245" s="230"/>
      <c r="E245" s="230"/>
      <c r="F245" s="230"/>
      <c r="G245" s="229"/>
      <c r="H245" s="229"/>
      <c r="I245" s="229"/>
      <c r="J245" s="229"/>
      <c r="K245" s="229"/>
      <c r="L245" s="229"/>
    </row>
    <row r="246" spans="1:12" ht="13.5">
      <c r="A246" s="228"/>
      <c r="B246" s="229"/>
      <c r="C246" s="229"/>
      <c r="D246" s="230"/>
      <c r="E246" s="230"/>
      <c r="F246" s="230"/>
      <c r="G246" s="229"/>
      <c r="H246" s="229"/>
      <c r="I246" s="229"/>
      <c r="J246" s="229"/>
      <c r="K246" s="229"/>
      <c r="L246" s="229"/>
    </row>
    <row r="247" spans="1:12" ht="13.5">
      <c r="A247" s="228"/>
      <c r="B247" s="229"/>
      <c r="C247" s="229"/>
      <c r="D247" s="230"/>
      <c r="E247" s="230"/>
      <c r="F247" s="230"/>
      <c r="G247" s="229"/>
      <c r="H247" s="229"/>
      <c r="I247" s="229"/>
      <c r="J247" s="229"/>
      <c r="K247" s="229"/>
      <c r="L247" s="229"/>
    </row>
    <row r="248" spans="1:12" ht="13.5">
      <c r="A248" s="228"/>
      <c r="B248" s="229"/>
      <c r="C248" s="229"/>
      <c r="D248" s="230"/>
      <c r="E248" s="230"/>
      <c r="F248" s="230"/>
      <c r="G248" s="229"/>
      <c r="H248" s="229"/>
      <c r="I248" s="229"/>
      <c r="J248" s="229"/>
      <c r="K248" s="229"/>
      <c r="L248" s="229"/>
    </row>
    <row r="249" spans="1:12" ht="13.5">
      <c r="A249" s="228"/>
      <c r="B249" s="229"/>
      <c r="C249" s="229"/>
      <c r="D249" s="230"/>
      <c r="E249" s="230"/>
      <c r="F249" s="230"/>
      <c r="G249" s="229"/>
      <c r="H249" s="229"/>
      <c r="I249" s="229"/>
      <c r="J249" s="229"/>
      <c r="K249" s="229"/>
      <c r="L249" s="229"/>
    </row>
    <row r="250" spans="1:12" ht="13.5">
      <c r="A250" s="228"/>
      <c r="B250" s="229"/>
      <c r="C250" s="229"/>
      <c r="D250" s="230"/>
      <c r="E250" s="230"/>
      <c r="F250" s="230"/>
      <c r="G250" s="229"/>
      <c r="H250" s="229"/>
      <c r="I250" s="229"/>
      <c r="J250" s="229"/>
      <c r="K250" s="229"/>
      <c r="L250" s="229"/>
    </row>
    <row r="251" spans="1:12" ht="13.5">
      <c r="A251" s="228"/>
      <c r="B251" s="229"/>
      <c r="C251" s="229"/>
      <c r="D251" s="230"/>
      <c r="E251" s="230"/>
      <c r="F251" s="230"/>
      <c r="G251" s="229"/>
      <c r="H251" s="229"/>
      <c r="I251" s="229"/>
      <c r="J251" s="229"/>
      <c r="K251" s="229"/>
      <c r="L251" s="229"/>
    </row>
    <row r="252" spans="1:12" ht="13.5">
      <c r="A252" s="228"/>
      <c r="B252" s="229"/>
      <c r="C252" s="229"/>
      <c r="D252" s="230"/>
      <c r="E252" s="230"/>
      <c r="F252" s="230"/>
      <c r="G252" s="229"/>
      <c r="H252" s="229"/>
      <c r="I252" s="229"/>
      <c r="J252" s="229"/>
      <c r="K252" s="229"/>
      <c r="L252" s="229"/>
    </row>
    <row r="253" spans="1:12" ht="13.5">
      <c r="A253" s="228"/>
      <c r="B253" s="229"/>
      <c r="C253" s="229"/>
      <c r="D253" s="230"/>
      <c r="E253" s="230"/>
      <c r="F253" s="230"/>
      <c r="G253" s="229"/>
      <c r="H253" s="229"/>
      <c r="I253" s="229"/>
      <c r="J253" s="229"/>
      <c r="K253" s="229"/>
      <c r="L253" s="229"/>
    </row>
    <row r="254" spans="1:12" ht="13.5">
      <c r="A254" s="228"/>
      <c r="B254" s="229"/>
      <c r="C254" s="229"/>
      <c r="D254" s="230"/>
      <c r="E254" s="230"/>
      <c r="F254" s="230"/>
      <c r="G254" s="229"/>
      <c r="H254" s="229"/>
      <c r="I254" s="229"/>
      <c r="J254" s="229"/>
      <c r="K254" s="229"/>
      <c r="L254" s="229"/>
    </row>
    <row r="255" spans="1:12" ht="13.5">
      <c r="A255" s="228"/>
      <c r="B255" s="229"/>
      <c r="C255" s="229"/>
      <c r="D255" s="230"/>
      <c r="E255" s="230"/>
      <c r="F255" s="230"/>
      <c r="G255" s="229"/>
      <c r="H255" s="229"/>
      <c r="I255" s="229"/>
      <c r="J255" s="229"/>
      <c r="K255" s="229"/>
      <c r="L255" s="229"/>
    </row>
    <row r="256" spans="1:12" ht="13.5">
      <c r="A256" s="228"/>
      <c r="B256" s="229"/>
      <c r="C256" s="229"/>
      <c r="D256" s="230"/>
      <c r="E256" s="230"/>
      <c r="F256" s="230"/>
      <c r="G256" s="229"/>
      <c r="H256" s="229"/>
      <c r="I256" s="229"/>
      <c r="J256" s="229"/>
      <c r="K256" s="229"/>
      <c r="L256" s="229"/>
    </row>
    <row r="257" spans="1:12" ht="13.5">
      <c r="A257" s="228"/>
      <c r="B257" s="229"/>
      <c r="C257" s="229"/>
      <c r="D257" s="230"/>
      <c r="E257" s="230"/>
      <c r="F257" s="230"/>
      <c r="G257" s="229"/>
      <c r="H257" s="229"/>
      <c r="I257" s="229"/>
      <c r="J257" s="229"/>
      <c r="K257" s="229"/>
      <c r="L257" s="229"/>
    </row>
    <row r="258" spans="1:12" ht="13.5">
      <c r="A258" s="228"/>
      <c r="B258" s="229"/>
      <c r="C258" s="229"/>
      <c r="D258" s="230"/>
      <c r="E258" s="230"/>
      <c r="F258" s="230"/>
      <c r="G258" s="229"/>
      <c r="H258" s="229"/>
      <c r="I258" s="229"/>
      <c r="J258" s="229"/>
      <c r="K258" s="229"/>
      <c r="L258" s="229"/>
    </row>
    <row r="259" spans="1:12" ht="13.5">
      <c r="A259" s="228"/>
      <c r="B259" s="229"/>
      <c r="C259" s="229"/>
      <c r="D259" s="230"/>
      <c r="E259" s="230"/>
      <c r="F259" s="230"/>
      <c r="G259" s="229"/>
      <c r="H259" s="229"/>
      <c r="I259" s="229"/>
      <c r="J259" s="229"/>
      <c r="K259" s="229"/>
      <c r="L259" s="229"/>
    </row>
    <row r="260" spans="1:12" ht="13.5">
      <c r="A260" s="228"/>
      <c r="B260" s="229"/>
      <c r="C260" s="229"/>
      <c r="D260" s="230"/>
      <c r="E260" s="230"/>
      <c r="F260" s="230"/>
      <c r="G260" s="229"/>
      <c r="H260" s="229"/>
      <c r="I260" s="229"/>
      <c r="J260" s="229"/>
      <c r="K260" s="229"/>
      <c r="L260" s="229"/>
    </row>
    <row r="261" spans="1:12" ht="13.5">
      <c r="A261" s="228"/>
      <c r="B261" s="229"/>
      <c r="C261" s="229"/>
      <c r="D261" s="230"/>
      <c r="E261" s="230"/>
      <c r="F261" s="230"/>
      <c r="G261" s="229"/>
      <c r="H261" s="229"/>
      <c r="I261" s="229"/>
      <c r="J261" s="229"/>
      <c r="K261" s="229"/>
      <c r="L261" s="229"/>
    </row>
    <row r="262" spans="1:12" ht="13.5">
      <c r="A262" s="228"/>
      <c r="B262" s="229"/>
      <c r="C262" s="229"/>
      <c r="D262" s="230"/>
      <c r="E262" s="230"/>
      <c r="F262" s="230"/>
      <c r="G262" s="229"/>
      <c r="H262" s="229"/>
      <c r="I262" s="229"/>
      <c r="J262" s="229"/>
      <c r="K262" s="229"/>
      <c r="L262" s="229"/>
    </row>
    <row r="263" spans="1:12" ht="13.5">
      <c r="A263" s="228"/>
      <c r="B263" s="229"/>
      <c r="C263" s="229"/>
      <c r="D263" s="230"/>
      <c r="E263" s="230"/>
      <c r="F263" s="230"/>
      <c r="G263" s="229"/>
      <c r="H263" s="229"/>
      <c r="I263" s="229"/>
      <c r="J263" s="229"/>
      <c r="K263" s="229"/>
      <c r="L263" s="229"/>
    </row>
    <row r="264" spans="1:12" ht="13.5">
      <c r="A264" s="228"/>
      <c r="B264" s="229"/>
      <c r="C264" s="229"/>
      <c r="D264" s="230"/>
      <c r="E264" s="230"/>
      <c r="F264" s="230"/>
      <c r="G264" s="229"/>
      <c r="H264" s="229"/>
      <c r="I264" s="229"/>
      <c r="J264" s="229"/>
      <c r="K264" s="229"/>
      <c r="L264" s="229"/>
    </row>
    <row r="265" spans="1:12" ht="13.5">
      <c r="A265" s="228"/>
      <c r="B265" s="229"/>
      <c r="C265" s="229"/>
      <c r="D265" s="230"/>
      <c r="E265" s="230"/>
      <c r="F265" s="230"/>
      <c r="G265" s="229"/>
      <c r="H265" s="229"/>
      <c r="I265" s="229"/>
      <c r="J265" s="229"/>
      <c r="K265" s="229"/>
      <c r="L265" s="229"/>
    </row>
    <row r="266" spans="1:12" ht="13.5">
      <c r="A266" s="228"/>
      <c r="B266" s="229"/>
      <c r="C266" s="229"/>
      <c r="D266" s="230"/>
      <c r="E266" s="230"/>
      <c r="F266" s="230"/>
      <c r="G266" s="229"/>
      <c r="H266" s="229"/>
      <c r="I266" s="229"/>
      <c r="J266" s="229"/>
      <c r="K266" s="229"/>
      <c r="L266" s="229"/>
    </row>
    <row r="267" spans="1:12" ht="13.5">
      <c r="A267" s="228"/>
      <c r="B267" s="229"/>
      <c r="C267" s="229"/>
      <c r="D267" s="230"/>
      <c r="E267" s="230"/>
      <c r="F267" s="230"/>
      <c r="G267" s="229"/>
      <c r="H267" s="229"/>
      <c r="I267" s="229"/>
      <c r="J267" s="229"/>
      <c r="K267" s="229"/>
      <c r="L267" s="229"/>
    </row>
    <row r="268" spans="1:12" ht="13.5">
      <c r="A268" s="228"/>
      <c r="B268" s="229"/>
      <c r="C268" s="229"/>
      <c r="D268" s="230"/>
      <c r="E268" s="230"/>
      <c r="F268" s="230"/>
      <c r="G268" s="229"/>
      <c r="H268" s="229"/>
      <c r="I268" s="229"/>
      <c r="J268" s="229"/>
      <c r="K268" s="229"/>
      <c r="L268" s="229"/>
    </row>
    <row r="269" spans="1:12" ht="13.5">
      <c r="A269" s="228"/>
      <c r="B269" s="229"/>
      <c r="C269" s="229"/>
      <c r="D269" s="230"/>
      <c r="E269" s="230"/>
      <c r="F269" s="230"/>
      <c r="G269" s="229"/>
      <c r="H269" s="229"/>
      <c r="I269" s="229"/>
      <c r="J269" s="229"/>
      <c r="K269" s="229"/>
      <c r="L269" s="229"/>
    </row>
    <row r="270" spans="1:12" ht="13.5">
      <c r="A270" s="228"/>
      <c r="B270" s="229"/>
      <c r="C270" s="229"/>
      <c r="D270" s="230"/>
      <c r="E270" s="230"/>
      <c r="F270" s="230"/>
      <c r="G270" s="229"/>
      <c r="H270" s="229"/>
      <c r="I270" s="229"/>
      <c r="J270" s="229"/>
      <c r="K270" s="229"/>
      <c r="L270" s="229"/>
    </row>
    <row r="271" spans="1:12" ht="13.5">
      <c r="A271" s="228"/>
      <c r="B271" s="229"/>
      <c r="C271" s="229"/>
      <c r="D271" s="230"/>
      <c r="E271" s="230"/>
      <c r="F271" s="230"/>
      <c r="G271" s="229"/>
      <c r="H271" s="229"/>
      <c r="I271" s="229"/>
      <c r="J271" s="229"/>
      <c r="K271" s="229"/>
      <c r="L271" s="229"/>
    </row>
    <row r="272" spans="1:12" ht="13.5">
      <c r="A272" s="228"/>
      <c r="B272" s="229"/>
      <c r="C272" s="229"/>
      <c r="D272" s="230"/>
      <c r="E272" s="230"/>
      <c r="F272" s="230"/>
      <c r="G272" s="229"/>
      <c r="H272" s="229"/>
      <c r="I272" s="229"/>
      <c r="J272" s="229"/>
      <c r="K272" s="229"/>
      <c r="L272" s="229"/>
    </row>
    <row r="273" spans="1:12" ht="13.5">
      <c r="A273" s="228"/>
      <c r="B273" s="229"/>
      <c r="C273" s="229"/>
      <c r="D273" s="230"/>
      <c r="E273" s="230"/>
      <c r="F273" s="230"/>
      <c r="G273" s="229"/>
      <c r="H273" s="229"/>
      <c r="I273" s="229"/>
      <c r="J273" s="229"/>
      <c r="K273" s="229"/>
      <c r="L273" s="229"/>
    </row>
    <row r="274" spans="1:12" ht="13.5">
      <c r="A274" s="228"/>
      <c r="B274" s="229"/>
      <c r="C274" s="229"/>
      <c r="D274" s="230"/>
      <c r="E274" s="230"/>
      <c r="F274" s="230"/>
      <c r="G274" s="229"/>
      <c r="H274" s="229"/>
      <c r="I274" s="229"/>
      <c r="J274" s="229"/>
      <c r="K274" s="229"/>
      <c r="L274" s="229"/>
    </row>
    <row r="275" spans="1:12" ht="13.5">
      <c r="A275" s="228"/>
      <c r="B275" s="229"/>
      <c r="C275" s="229"/>
      <c r="D275" s="230"/>
      <c r="E275" s="230"/>
      <c r="F275" s="230"/>
      <c r="G275" s="229"/>
      <c r="H275" s="229"/>
      <c r="I275" s="229"/>
      <c r="J275" s="229"/>
      <c r="K275" s="229"/>
      <c r="L275" s="229"/>
    </row>
    <row r="276" spans="1:12" ht="13.5">
      <c r="A276" s="228"/>
      <c r="B276" s="229"/>
      <c r="C276" s="229"/>
      <c r="D276" s="230"/>
      <c r="E276" s="230"/>
      <c r="F276" s="230"/>
      <c r="G276" s="229"/>
      <c r="H276" s="229"/>
      <c r="I276" s="229"/>
      <c r="J276" s="229"/>
      <c r="K276" s="229"/>
      <c r="L276" s="229"/>
    </row>
    <row r="277" spans="1:12" ht="13.5">
      <c r="A277" s="228"/>
      <c r="B277" s="229"/>
      <c r="C277" s="229"/>
      <c r="D277" s="230"/>
      <c r="E277" s="230"/>
      <c r="F277" s="230"/>
      <c r="G277" s="229"/>
      <c r="H277" s="229"/>
      <c r="I277" s="229"/>
      <c r="J277" s="229"/>
      <c r="K277" s="229"/>
      <c r="L277" s="229"/>
    </row>
    <row r="278" spans="1:12" ht="13.5">
      <c r="A278" s="228"/>
      <c r="B278" s="229"/>
      <c r="C278" s="229"/>
      <c r="D278" s="230"/>
      <c r="E278" s="230"/>
      <c r="F278" s="230"/>
      <c r="G278" s="229"/>
      <c r="H278" s="229"/>
      <c r="I278" s="229"/>
      <c r="J278" s="229"/>
      <c r="K278" s="229"/>
      <c r="L278" s="229"/>
    </row>
    <row r="279" spans="1:12" ht="13.5">
      <c r="A279" s="228"/>
      <c r="B279" s="229"/>
      <c r="C279" s="229"/>
      <c r="D279" s="230"/>
      <c r="E279" s="230"/>
      <c r="F279" s="230"/>
      <c r="G279" s="229"/>
      <c r="H279" s="229"/>
      <c r="I279" s="229"/>
      <c r="J279" s="229"/>
      <c r="K279" s="229"/>
      <c r="L279" s="229"/>
    </row>
    <row r="280" spans="1:12" ht="13.5">
      <c r="A280" s="228"/>
      <c r="B280" s="229"/>
      <c r="C280" s="229"/>
      <c r="D280" s="230"/>
      <c r="E280" s="230"/>
      <c r="F280" s="230"/>
      <c r="G280" s="229"/>
      <c r="H280" s="229"/>
      <c r="I280" s="229"/>
      <c r="J280" s="229"/>
      <c r="K280" s="229"/>
      <c r="L280" s="229"/>
    </row>
    <row r="281" spans="1:12" ht="13.5">
      <c r="A281" s="228"/>
      <c r="B281" s="229"/>
      <c r="C281" s="229"/>
      <c r="D281" s="230"/>
      <c r="E281" s="230"/>
      <c r="F281" s="230"/>
      <c r="G281" s="229"/>
      <c r="H281" s="229"/>
      <c r="I281" s="229"/>
      <c r="J281" s="229"/>
      <c r="K281" s="229"/>
      <c r="L281" s="229"/>
    </row>
    <row r="282" spans="1:12" ht="13.5">
      <c r="A282" s="228"/>
      <c r="B282" s="229"/>
      <c r="C282" s="229"/>
      <c r="D282" s="230"/>
      <c r="E282" s="230"/>
      <c r="F282" s="230"/>
      <c r="G282" s="229"/>
      <c r="H282" s="229"/>
      <c r="I282" s="229"/>
      <c r="J282" s="229"/>
      <c r="K282" s="229"/>
      <c r="L282" s="229"/>
    </row>
    <row r="283" spans="1:12" ht="13.5">
      <c r="A283" s="228"/>
      <c r="B283" s="229"/>
      <c r="C283" s="229"/>
      <c r="D283" s="230"/>
      <c r="E283" s="230"/>
      <c r="F283" s="230"/>
      <c r="G283" s="229"/>
      <c r="H283" s="229"/>
      <c r="I283" s="229"/>
      <c r="J283" s="229"/>
      <c r="K283" s="229"/>
      <c r="L283" s="229"/>
    </row>
    <row r="284" spans="1:12" ht="13.5">
      <c r="A284" s="228"/>
      <c r="B284" s="229"/>
      <c r="C284" s="229"/>
      <c r="D284" s="230"/>
      <c r="E284" s="230"/>
      <c r="F284" s="230"/>
      <c r="G284" s="229"/>
      <c r="H284" s="229"/>
      <c r="I284" s="229"/>
      <c r="J284" s="229"/>
      <c r="K284" s="229"/>
      <c r="L284" s="229"/>
    </row>
    <row r="285" spans="1:12" ht="13.5">
      <c r="A285" s="228"/>
      <c r="B285" s="229"/>
      <c r="C285" s="229"/>
      <c r="D285" s="230"/>
      <c r="E285" s="230"/>
      <c r="F285" s="230"/>
      <c r="G285" s="229"/>
      <c r="H285" s="229"/>
      <c r="I285" s="229"/>
      <c r="J285" s="229"/>
      <c r="K285" s="229"/>
      <c r="L285" s="229"/>
    </row>
    <row r="286" spans="1:12" ht="13.5">
      <c r="A286" s="228"/>
      <c r="B286" s="229"/>
      <c r="C286" s="229"/>
      <c r="D286" s="230"/>
      <c r="E286" s="230"/>
      <c r="F286" s="230"/>
      <c r="G286" s="229"/>
      <c r="H286" s="229"/>
      <c r="I286" s="229"/>
      <c r="J286" s="229"/>
      <c r="K286" s="229"/>
      <c r="L286" s="229"/>
    </row>
    <row r="287" spans="1:12" ht="13.5">
      <c r="A287" s="228"/>
      <c r="B287" s="229"/>
      <c r="C287" s="229"/>
      <c r="D287" s="230"/>
      <c r="E287" s="230"/>
      <c r="F287" s="230"/>
      <c r="G287" s="229"/>
      <c r="H287" s="229"/>
      <c r="I287" s="229"/>
      <c r="J287" s="229"/>
      <c r="K287" s="229"/>
      <c r="L287" s="229"/>
    </row>
    <row r="288" spans="1:12" ht="13.5">
      <c r="A288" s="228"/>
      <c r="B288" s="229"/>
      <c r="C288" s="229"/>
      <c r="D288" s="230"/>
      <c r="E288" s="230"/>
      <c r="F288" s="230"/>
      <c r="G288" s="229"/>
      <c r="H288" s="229"/>
      <c r="I288" s="229"/>
      <c r="J288" s="229"/>
      <c r="K288" s="229"/>
      <c r="L288" s="229"/>
    </row>
    <row r="289" spans="1:12" ht="13.5">
      <c r="A289" s="228"/>
      <c r="B289" s="229"/>
      <c r="C289" s="229"/>
      <c r="D289" s="230"/>
      <c r="E289" s="230"/>
      <c r="F289" s="230"/>
      <c r="G289" s="229"/>
      <c r="H289" s="229"/>
      <c r="I289" s="229"/>
      <c r="J289" s="229"/>
      <c r="K289" s="229"/>
      <c r="L289" s="229"/>
    </row>
    <row r="290" spans="1:12" ht="13.5">
      <c r="A290" s="228"/>
      <c r="B290" s="229"/>
      <c r="C290" s="229"/>
      <c r="D290" s="230"/>
      <c r="E290" s="230"/>
      <c r="F290" s="230"/>
      <c r="G290" s="229"/>
      <c r="H290" s="229"/>
      <c r="I290" s="229"/>
      <c r="J290" s="229"/>
      <c r="K290" s="229"/>
      <c r="L290" s="229"/>
    </row>
    <row r="291" spans="1:12" ht="13.5">
      <c r="A291" s="228"/>
      <c r="B291" s="229"/>
      <c r="C291" s="229"/>
      <c r="D291" s="230"/>
      <c r="E291" s="230"/>
      <c r="F291" s="230"/>
      <c r="G291" s="229"/>
      <c r="H291" s="229"/>
      <c r="I291" s="229"/>
      <c r="J291" s="229"/>
      <c r="K291" s="229"/>
      <c r="L291" s="229"/>
    </row>
    <row r="292" spans="1:12" ht="13.5">
      <c r="A292" s="228"/>
      <c r="B292" s="229"/>
      <c r="C292" s="229"/>
      <c r="D292" s="230"/>
      <c r="E292" s="230"/>
      <c r="F292" s="230"/>
      <c r="G292" s="229"/>
      <c r="H292" s="229"/>
      <c r="I292" s="229"/>
      <c r="J292" s="229"/>
      <c r="K292" s="229"/>
      <c r="L292" s="229"/>
    </row>
    <row r="293" spans="1:12" ht="13.5">
      <c r="A293" s="228"/>
      <c r="B293" s="229"/>
      <c r="C293" s="229"/>
      <c r="D293" s="230"/>
      <c r="E293" s="230"/>
      <c r="F293" s="230"/>
      <c r="G293" s="229"/>
      <c r="H293" s="229"/>
      <c r="I293" s="229"/>
      <c r="J293" s="229"/>
      <c r="K293" s="229"/>
      <c r="L293" s="229"/>
    </row>
    <row r="294" spans="1:12" ht="13.5">
      <c r="A294" s="228"/>
      <c r="B294" s="229"/>
      <c r="C294" s="229"/>
      <c r="D294" s="230"/>
      <c r="E294" s="230"/>
      <c r="F294" s="230"/>
      <c r="G294" s="229"/>
      <c r="H294" s="229"/>
      <c r="I294" s="229"/>
      <c r="J294" s="229"/>
      <c r="K294" s="229"/>
      <c r="L294" s="229"/>
    </row>
    <row r="295" spans="1:12" ht="13.5">
      <c r="A295" s="228"/>
      <c r="B295" s="229"/>
      <c r="C295" s="229"/>
      <c r="D295" s="230"/>
      <c r="E295" s="230"/>
      <c r="F295" s="230"/>
      <c r="G295" s="229"/>
      <c r="H295" s="229"/>
      <c r="I295" s="229"/>
      <c r="J295" s="229"/>
      <c r="K295" s="229"/>
      <c r="L295" s="229"/>
    </row>
    <row r="296" spans="1:12" ht="13.5">
      <c r="A296" s="228"/>
      <c r="B296" s="229"/>
      <c r="C296" s="229"/>
      <c r="D296" s="230"/>
      <c r="E296" s="230"/>
      <c r="F296" s="230"/>
      <c r="G296" s="229"/>
      <c r="H296" s="229"/>
      <c r="I296" s="229"/>
      <c r="J296" s="229"/>
      <c r="K296" s="229"/>
      <c r="L296" s="229"/>
    </row>
    <row r="297" spans="1:12" ht="13.5">
      <c r="A297" s="228"/>
      <c r="B297" s="229"/>
      <c r="C297" s="229"/>
      <c r="D297" s="230"/>
      <c r="E297" s="230"/>
      <c r="F297" s="230"/>
      <c r="G297" s="229"/>
      <c r="H297" s="229"/>
      <c r="I297" s="229"/>
      <c r="J297" s="229"/>
      <c r="K297" s="229"/>
      <c r="L297" s="229"/>
    </row>
    <row r="298" spans="1:12" ht="13.5">
      <c r="A298" s="228"/>
      <c r="B298" s="229"/>
      <c r="C298" s="229"/>
      <c r="D298" s="230"/>
      <c r="E298" s="230"/>
      <c r="F298" s="230"/>
      <c r="G298" s="229"/>
      <c r="H298" s="229"/>
      <c r="I298" s="229"/>
      <c r="J298" s="229"/>
      <c r="K298" s="229"/>
      <c r="L298" s="229"/>
    </row>
    <row r="299" spans="1:12" ht="13.5">
      <c r="A299" s="228"/>
      <c r="B299" s="229"/>
      <c r="C299" s="229"/>
      <c r="D299" s="230"/>
      <c r="E299" s="230"/>
      <c r="F299" s="230"/>
      <c r="G299" s="229"/>
      <c r="H299" s="229"/>
      <c r="I299" s="229"/>
      <c r="J299" s="229"/>
      <c r="K299" s="229"/>
      <c r="L299" s="229"/>
    </row>
    <row r="300" spans="1:12" ht="13.5">
      <c r="A300" s="228"/>
      <c r="B300" s="229"/>
      <c r="C300" s="229"/>
      <c r="D300" s="230"/>
      <c r="E300" s="230"/>
      <c r="F300" s="230"/>
      <c r="G300" s="229"/>
      <c r="H300" s="229"/>
      <c r="I300" s="229"/>
      <c r="J300" s="229"/>
      <c r="K300" s="229"/>
      <c r="L300" s="229"/>
    </row>
    <row r="301" spans="1:12" ht="13.5">
      <c r="A301" s="228"/>
      <c r="B301" s="229"/>
      <c r="C301" s="229"/>
      <c r="D301" s="230"/>
      <c r="E301" s="230"/>
      <c r="F301" s="230"/>
      <c r="G301" s="229"/>
      <c r="H301" s="229"/>
      <c r="I301" s="229"/>
      <c r="J301" s="229"/>
      <c r="K301" s="229"/>
      <c r="L301" s="229"/>
    </row>
    <row r="302" spans="1:12" ht="13.5">
      <c r="A302" s="228"/>
      <c r="B302" s="229"/>
      <c r="C302" s="229"/>
      <c r="D302" s="230"/>
      <c r="E302" s="230"/>
      <c r="F302" s="230"/>
      <c r="G302" s="229"/>
      <c r="H302" s="229"/>
      <c r="I302" s="229"/>
      <c r="J302" s="229"/>
      <c r="K302" s="229"/>
      <c r="L302" s="229"/>
    </row>
    <row r="303" spans="1:12" ht="13.5">
      <c r="A303" s="228"/>
      <c r="B303" s="229"/>
      <c r="C303" s="229"/>
      <c r="D303" s="230"/>
      <c r="E303" s="230"/>
      <c r="F303" s="230"/>
      <c r="G303" s="229"/>
      <c r="H303" s="229"/>
      <c r="I303" s="229"/>
      <c r="J303" s="229"/>
      <c r="K303" s="229"/>
      <c r="L303" s="229"/>
    </row>
    <row r="304" spans="1:12" ht="13.5">
      <c r="A304" s="228"/>
      <c r="B304" s="229"/>
      <c r="C304" s="229"/>
      <c r="D304" s="230"/>
      <c r="E304" s="230"/>
      <c r="F304" s="230"/>
      <c r="G304" s="229"/>
      <c r="H304" s="229"/>
      <c r="I304" s="229"/>
      <c r="J304" s="229"/>
      <c r="K304" s="229"/>
      <c r="L304" s="229"/>
    </row>
    <row r="305" spans="1:12" ht="13.5">
      <c r="A305" s="228"/>
      <c r="B305" s="229"/>
      <c r="C305" s="229"/>
      <c r="D305" s="230"/>
      <c r="E305" s="230"/>
      <c r="F305" s="230"/>
      <c r="G305" s="229"/>
      <c r="H305" s="229"/>
      <c r="I305" s="229"/>
      <c r="J305" s="229"/>
      <c r="K305" s="229"/>
      <c r="L305" s="229"/>
    </row>
    <row r="306" spans="1:12" ht="13.5">
      <c r="A306" s="228"/>
      <c r="B306" s="229"/>
      <c r="C306" s="229"/>
      <c r="D306" s="230"/>
      <c r="E306" s="230"/>
      <c r="F306" s="230"/>
      <c r="G306" s="229"/>
      <c r="H306" s="229"/>
      <c r="I306" s="229"/>
      <c r="J306" s="229"/>
      <c r="K306" s="229"/>
      <c r="L306" s="229"/>
    </row>
    <row r="307" spans="1:12" ht="13.5">
      <c r="A307" s="228"/>
      <c r="B307" s="229"/>
      <c r="C307" s="229"/>
      <c r="D307" s="230"/>
      <c r="E307" s="230"/>
      <c r="F307" s="230"/>
      <c r="G307" s="229"/>
      <c r="H307" s="229"/>
      <c r="I307" s="229"/>
      <c r="J307" s="229"/>
      <c r="K307" s="229"/>
      <c r="L307" s="229"/>
    </row>
    <row r="308" spans="1:12" ht="13.5">
      <c r="A308" s="228"/>
      <c r="B308" s="229"/>
      <c r="C308" s="229"/>
      <c r="D308" s="230"/>
      <c r="E308" s="230"/>
      <c r="F308" s="230"/>
      <c r="G308" s="229"/>
      <c r="H308" s="229"/>
      <c r="I308" s="229"/>
      <c r="J308" s="229"/>
      <c r="K308" s="229"/>
      <c r="L308" s="229"/>
    </row>
    <row r="309" spans="1:12" ht="13.5">
      <c r="A309" s="228"/>
      <c r="B309" s="229"/>
      <c r="C309" s="229"/>
      <c r="D309" s="230"/>
      <c r="E309" s="230"/>
      <c r="F309" s="230"/>
      <c r="G309" s="229"/>
      <c r="H309" s="229"/>
      <c r="I309" s="229"/>
      <c r="J309" s="229"/>
      <c r="K309" s="229"/>
      <c r="L309" s="229"/>
    </row>
    <row r="310" spans="1:12" ht="13.5">
      <c r="A310" s="228"/>
      <c r="B310" s="229"/>
      <c r="C310" s="229"/>
      <c r="D310" s="230"/>
      <c r="E310" s="230"/>
      <c r="F310" s="230"/>
      <c r="G310" s="229"/>
      <c r="H310" s="229"/>
      <c r="I310" s="229"/>
      <c r="J310" s="229"/>
      <c r="K310" s="229"/>
      <c r="L310" s="229"/>
    </row>
    <row r="311" spans="1:12" ht="13.5">
      <c r="A311" s="228"/>
      <c r="B311" s="229"/>
      <c r="C311" s="229"/>
      <c r="D311" s="230"/>
      <c r="E311" s="230"/>
      <c r="F311" s="230"/>
      <c r="G311" s="229"/>
      <c r="H311" s="229"/>
      <c r="I311" s="229"/>
      <c r="J311" s="229"/>
      <c r="K311" s="229"/>
      <c r="L311" s="229"/>
    </row>
    <row r="312" spans="1:12" ht="13.5">
      <c r="A312" s="228"/>
      <c r="B312" s="229"/>
      <c r="C312" s="229"/>
      <c r="D312" s="230"/>
      <c r="E312" s="230"/>
      <c r="F312" s="230"/>
      <c r="G312" s="229"/>
      <c r="H312" s="229"/>
      <c r="I312" s="229"/>
      <c r="J312" s="229"/>
      <c r="K312" s="229"/>
      <c r="L312" s="229"/>
    </row>
    <row r="313" spans="1:12" ht="13.5">
      <c r="A313" s="228"/>
      <c r="B313" s="229"/>
      <c r="C313" s="229"/>
      <c r="D313" s="230"/>
      <c r="E313" s="230"/>
      <c r="F313" s="230"/>
      <c r="G313" s="229"/>
      <c r="H313" s="229"/>
      <c r="I313" s="229"/>
      <c r="J313" s="229"/>
      <c r="K313" s="229"/>
      <c r="L313" s="229"/>
    </row>
    <row r="314" spans="1:12" ht="13.5">
      <c r="A314" s="228"/>
      <c r="B314" s="229"/>
      <c r="C314" s="229"/>
      <c r="D314" s="230"/>
      <c r="E314" s="230"/>
      <c r="F314" s="230"/>
      <c r="G314" s="229"/>
      <c r="H314" s="229"/>
      <c r="I314" s="229"/>
      <c r="J314" s="229"/>
      <c r="K314" s="229"/>
      <c r="L314" s="229"/>
    </row>
    <row r="315" spans="1:12" ht="13.5">
      <c r="A315" s="228"/>
      <c r="B315" s="229"/>
      <c r="C315" s="229"/>
      <c r="D315" s="230"/>
      <c r="E315" s="230"/>
      <c r="F315" s="230"/>
      <c r="G315" s="229"/>
      <c r="H315" s="229"/>
      <c r="I315" s="229"/>
      <c r="J315" s="229"/>
      <c r="K315" s="229"/>
      <c r="L315" s="229"/>
    </row>
    <row r="316" spans="1:12" ht="13.5">
      <c r="A316" s="228"/>
      <c r="B316" s="229"/>
      <c r="C316" s="229"/>
      <c r="D316" s="230"/>
      <c r="E316" s="230"/>
      <c r="F316" s="230"/>
      <c r="G316" s="229"/>
      <c r="H316" s="229"/>
      <c r="I316" s="229"/>
      <c r="J316" s="229"/>
      <c r="K316" s="229"/>
      <c r="L316" s="229"/>
    </row>
    <row r="317" spans="1:12" ht="13.5">
      <c r="A317" s="228"/>
      <c r="B317" s="229"/>
      <c r="C317" s="229"/>
      <c r="D317" s="230"/>
      <c r="E317" s="230"/>
      <c r="F317" s="230"/>
      <c r="G317" s="229"/>
      <c r="H317" s="229"/>
      <c r="I317" s="229"/>
      <c r="J317" s="229"/>
      <c r="K317" s="229"/>
      <c r="L317" s="229"/>
    </row>
    <row r="318" spans="1:12" ht="13.5">
      <c r="A318" s="228"/>
      <c r="B318" s="229"/>
      <c r="C318" s="229"/>
      <c r="D318" s="230"/>
      <c r="E318" s="230"/>
      <c r="F318" s="230"/>
      <c r="G318" s="229"/>
      <c r="H318" s="229"/>
      <c r="I318" s="229"/>
      <c r="J318" s="229"/>
      <c r="K318" s="229"/>
      <c r="L318" s="229"/>
    </row>
    <row r="319" spans="1:12" ht="13.5">
      <c r="A319" s="228"/>
      <c r="B319" s="229"/>
      <c r="C319" s="229"/>
      <c r="D319" s="230"/>
      <c r="E319" s="230"/>
      <c r="F319" s="230"/>
      <c r="G319" s="229"/>
      <c r="H319" s="229"/>
      <c r="I319" s="229"/>
      <c r="J319" s="229"/>
      <c r="K319" s="229"/>
      <c r="L319" s="229"/>
    </row>
    <row r="320" spans="1:12" ht="13.5">
      <c r="A320" s="228"/>
      <c r="B320" s="229"/>
      <c r="C320" s="229"/>
      <c r="D320" s="230"/>
      <c r="E320" s="230"/>
      <c r="F320" s="230"/>
      <c r="G320" s="229"/>
      <c r="H320" s="229"/>
      <c r="I320" s="229"/>
      <c r="J320" s="229"/>
      <c r="K320" s="229"/>
      <c r="L320" s="229"/>
    </row>
    <row r="321" spans="1:12" ht="13.5">
      <c r="A321" s="228"/>
      <c r="B321" s="229"/>
      <c r="C321" s="229"/>
      <c r="D321" s="230"/>
      <c r="E321" s="230"/>
      <c r="F321" s="230"/>
      <c r="G321" s="229"/>
      <c r="H321" s="229"/>
      <c r="I321" s="229"/>
      <c r="J321" s="229"/>
      <c r="K321" s="229"/>
      <c r="L321" s="229"/>
    </row>
    <row r="322" spans="1:12" ht="13.5">
      <c r="A322" s="228"/>
      <c r="B322" s="229"/>
      <c r="C322" s="229"/>
      <c r="D322" s="230"/>
      <c r="E322" s="230"/>
      <c r="F322" s="230"/>
      <c r="G322" s="229"/>
      <c r="H322" s="229"/>
      <c r="I322" s="229"/>
      <c r="J322" s="229"/>
      <c r="K322" s="229"/>
      <c r="L322" s="229"/>
    </row>
    <row r="323" spans="1:12" ht="13.5">
      <c r="A323" s="228"/>
      <c r="B323" s="229"/>
      <c r="C323" s="229"/>
      <c r="D323" s="230"/>
      <c r="E323" s="230"/>
      <c r="F323" s="230"/>
      <c r="G323" s="229"/>
      <c r="H323" s="229"/>
      <c r="I323" s="229"/>
      <c r="J323" s="229"/>
      <c r="K323" s="229"/>
      <c r="L323" s="229"/>
    </row>
    <row r="324" spans="1:12" ht="13.5">
      <c r="A324" s="228"/>
      <c r="B324" s="229"/>
      <c r="C324" s="229"/>
      <c r="D324" s="230"/>
      <c r="E324" s="230"/>
      <c r="F324" s="230"/>
      <c r="G324" s="229"/>
      <c r="H324" s="229"/>
      <c r="I324" s="229"/>
      <c r="J324" s="229"/>
      <c r="K324" s="229"/>
      <c r="L324" s="229"/>
    </row>
    <row r="325" spans="1:12" ht="13.5">
      <c r="A325" s="228"/>
      <c r="B325" s="229"/>
      <c r="C325" s="229"/>
      <c r="D325" s="230"/>
      <c r="E325" s="230"/>
      <c r="F325" s="230"/>
      <c r="G325" s="229"/>
      <c r="H325" s="229"/>
      <c r="I325" s="229"/>
      <c r="J325" s="229"/>
      <c r="K325" s="229"/>
      <c r="L325" s="229"/>
    </row>
    <row r="326" spans="1:12" ht="13.5">
      <c r="A326" s="228"/>
      <c r="B326" s="229"/>
      <c r="C326" s="229"/>
      <c r="D326" s="230"/>
      <c r="E326" s="230"/>
      <c r="F326" s="230"/>
      <c r="G326" s="229"/>
      <c r="H326" s="229"/>
      <c r="I326" s="229"/>
      <c r="J326" s="229"/>
      <c r="K326" s="229"/>
      <c r="L326" s="229"/>
    </row>
    <row r="327" spans="1:12" ht="13.5">
      <c r="A327" s="228"/>
      <c r="B327" s="229"/>
      <c r="C327" s="229"/>
      <c r="D327" s="230"/>
      <c r="E327" s="230"/>
      <c r="F327" s="230"/>
      <c r="G327" s="229"/>
      <c r="H327" s="229"/>
      <c r="I327" s="229"/>
      <c r="J327" s="229"/>
      <c r="K327" s="229"/>
      <c r="L327" s="229"/>
    </row>
    <row r="328" spans="1:12" ht="13.5">
      <c r="A328" s="228"/>
      <c r="B328" s="229"/>
      <c r="C328" s="229"/>
      <c r="D328" s="230"/>
      <c r="E328" s="230"/>
      <c r="F328" s="230"/>
      <c r="G328" s="229"/>
      <c r="H328" s="229"/>
      <c r="I328" s="229"/>
      <c r="J328" s="229"/>
      <c r="K328" s="229"/>
      <c r="L328" s="229"/>
    </row>
    <row r="329" spans="1:12" ht="13.5">
      <c r="A329" s="228"/>
      <c r="B329" s="229"/>
      <c r="C329" s="229"/>
      <c r="D329" s="230"/>
      <c r="E329" s="230"/>
      <c r="F329" s="230"/>
      <c r="G329" s="229"/>
      <c r="H329" s="229"/>
      <c r="I329" s="229"/>
      <c r="J329" s="229"/>
      <c r="K329" s="229"/>
      <c r="L329" s="229"/>
    </row>
    <row r="330" spans="1:12" ht="13.5">
      <c r="A330" s="228"/>
      <c r="B330" s="229"/>
      <c r="C330" s="229"/>
      <c r="D330" s="230"/>
      <c r="E330" s="230"/>
      <c r="F330" s="230"/>
      <c r="G330" s="229"/>
      <c r="H330" s="229"/>
      <c r="I330" s="229"/>
      <c r="J330" s="229"/>
      <c r="K330" s="229"/>
      <c r="L330" s="229"/>
    </row>
    <row r="331" spans="1:12" ht="13.5">
      <c r="A331" s="228"/>
      <c r="B331" s="229"/>
      <c r="C331" s="229"/>
      <c r="D331" s="230"/>
      <c r="E331" s="230"/>
      <c r="F331" s="230"/>
      <c r="G331" s="229"/>
      <c r="H331" s="229"/>
      <c r="I331" s="229"/>
      <c r="J331" s="229"/>
      <c r="K331" s="229"/>
      <c r="L331" s="229"/>
    </row>
    <row r="332" spans="1:12" ht="13.5">
      <c r="A332" s="228"/>
      <c r="B332" s="229"/>
      <c r="C332" s="229"/>
      <c r="D332" s="230"/>
      <c r="E332" s="230"/>
      <c r="F332" s="230"/>
      <c r="G332" s="229"/>
      <c r="H332" s="229"/>
      <c r="I332" s="229"/>
      <c r="J332" s="229"/>
      <c r="K332" s="229"/>
      <c r="L332" s="229"/>
    </row>
    <row r="333" spans="1:12" ht="13.5">
      <c r="A333" s="228"/>
      <c r="B333" s="229"/>
      <c r="C333" s="229"/>
      <c r="D333" s="230"/>
      <c r="E333" s="230"/>
      <c r="F333" s="230"/>
      <c r="G333" s="229"/>
      <c r="H333" s="229"/>
      <c r="I333" s="229"/>
      <c r="J333" s="229"/>
      <c r="K333" s="229"/>
      <c r="L333" s="229"/>
    </row>
    <row r="334" spans="1:12" ht="13.5">
      <c r="A334" s="228"/>
      <c r="B334" s="229"/>
      <c r="C334" s="229"/>
      <c r="D334" s="230"/>
      <c r="E334" s="230"/>
      <c r="F334" s="230"/>
      <c r="G334" s="229"/>
      <c r="H334" s="229"/>
      <c r="I334" s="229"/>
      <c r="J334" s="229"/>
      <c r="K334" s="229"/>
      <c r="L334" s="229"/>
    </row>
    <row r="335" spans="1:12" ht="13.5">
      <c r="A335" s="228"/>
      <c r="B335" s="229"/>
      <c r="C335" s="229"/>
      <c r="D335" s="230"/>
      <c r="E335" s="230"/>
      <c r="F335" s="230"/>
      <c r="G335" s="229"/>
      <c r="H335" s="229"/>
      <c r="I335" s="229"/>
      <c r="J335" s="229"/>
      <c r="K335" s="229"/>
      <c r="L335" s="229"/>
    </row>
    <row r="336" spans="1:12" ht="13.5">
      <c r="A336" s="228"/>
      <c r="B336" s="229"/>
      <c r="C336" s="229"/>
      <c r="D336" s="230"/>
      <c r="E336" s="230"/>
      <c r="F336" s="230"/>
      <c r="G336" s="229"/>
      <c r="H336" s="229"/>
      <c r="I336" s="229"/>
      <c r="J336" s="229"/>
      <c r="K336" s="229"/>
      <c r="L336" s="229"/>
    </row>
    <row r="337" spans="1:12" ht="13.5">
      <c r="A337" s="228"/>
      <c r="B337" s="229"/>
      <c r="C337" s="229"/>
      <c r="D337" s="230"/>
      <c r="E337" s="230"/>
      <c r="F337" s="230"/>
      <c r="G337" s="229"/>
      <c r="H337" s="229"/>
      <c r="I337" s="229"/>
      <c r="J337" s="229"/>
      <c r="K337" s="229"/>
      <c r="L337" s="229"/>
    </row>
    <row r="338" spans="1:12" ht="13.5">
      <c r="A338" s="228"/>
      <c r="B338" s="229"/>
      <c r="C338" s="229"/>
      <c r="D338" s="230"/>
      <c r="E338" s="230"/>
      <c r="F338" s="230"/>
      <c r="G338" s="229"/>
      <c r="H338" s="229"/>
      <c r="I338" s="229"/>
      <c r="J338" s="229"/>
      <c r="K338" s="229"/>
      <c r="L338" s="229"/>
    </row>
    <row r="339" spans="1:12" ht="13.5">
      <c r="A339" s="228"/>
      <c r="B339" s="229"/>
      <c r="C339" s="229"/>
      <c r="D339" s="230"/>
      <c r="E339" s="230"/>
      <c r="F339" s="230"/>
      <c r="G339" s="229"/>
      <c r="H339" s="229"/>
      <c r="I339" s="229"/>
      <c r="J339" s="229"/>
      <c r="K339" s="229"/>
      <c r="L339" s="229"/>
    </row>
    <row r="340" spans="1:12" ht="13.5">
      <c r="A340" s="228"/>
      <c r="B340" s="229"/>
      <c r="C340" s="229"/>
      <c r="D340" s="230"/>
      <c r="E340" s="230"/>
      <c r="F340" s="230"/>
      <c r="G340" s="229"/>
      <c r="H340" s="229"/>
      <c r="I340" s="229"/>
      <c r="J340" s="229"/>
      <c r="K340" s="229"/>
      <c r="L340" s="229"/>
    </row>
    <row r="341" spans="1:12" ht="13.5">
      <c r="A341" s="228"/>
      <c r="B341" s="229"/>
      <c r="C341" s="229"/>
      <c r="D341" s="230"/>
      <c r="E341" s="230"/>
      <c r="F341" s="230"/>
      <c r="G341" s="229"/>
      <c r="H341" s="229"/>
      <c r="I341" s="229"/>
      <c r="J341" s="229"/>
      <c r="K341" s="229"/>
      <c r="L341" s="229"/>
    </row>
    <row r="342" spans="1:12" ht="13.5">
      <c r="A342" s="228"/>
      <c r="B342" s="229"/>
      <c r="C342" s="229"/>
      <c r="D342" s="230"/>
      <c r="E342" s="230"/>
      <c r="F342" s="230"/>
      <c r="G342" s="229"/>
      <c r="H342" s="229"/>
      <c r="I342" s="229"/>
      <c r="J342" s="229"/>
      <c r="K342" s="229"/>
      <c r="L342" s="229"/>
    </row>
    <row r="343" spans="1:12" ht="13.5">
      <c r="A343" s="228"/>
      <c r="B343" s="229"/>
      <c r="C343" s="229"/>
      <c r="D343" s="230"/>
      <c r="E343" s="230"/>
      <c r="F343" s="230"/>
      <c r="G343" s="229"/>
      <c r="H343" s="229"/>
      <c r="I343" s="229"/>
      <c r="J343" s="229"/>
      <c r="K343" s="229"/>
      <c r="L343" s="229"/>
    </row>
    <row r="344" spans="1:12" ht="13.5">
      <c r="A344" s="228"/>
      <c r="B344" s="229"/>
      <c r="C344" s="229"/>
      <c r="D344" s="230"/>
      <c r="E344" s="230"/>
      <c r="F344" s="230"/>
      <c r="G344" s="229"/>
      <c r="H344" s="229"/>
      <c r="I344" s="229"/>
      <c r="J344" s="229"/>
      <c r="K344" s="229"/>
      <c r="L344" s="229"/>
    </row>
    <row r="345" spans="1:12" ht="13.5">
      <c r="A345" s="228"/>
      <c r="B345" s="229"/>
      <c r="C345" s="229"/>
      <c r="D345" s="230"/>
      <c r="E345" s="230"/>
      <c r="F345" s="230"/>
      <c r="G345" s="229"/>
      <c r="H345" s="229"/>
      <c r="I345" s="229"/>
      <c r="J345" s="229"/>
      <c r="K345" s="229"/>
      <c r="L345" s="229"/>
    </row>
    <row r="346" spans="1:12" ht="13.5">
      <c r="A346" s="228"/>
      <c r="B346" s="229"/>
      <c r="C346" s="229"/>
      <c r="D346" s="230"/>
      <c r="E346" s="230"/>
      <c r="F346" s="230"/>
      <c r="G346" s="229"/>
      <c r="H346" s="229"/>
      <c r="I346" s="229"/>
      <c r="J346" s="229"/>
      <c r="K346" s="229"/>
      <c r="L346" s="229"/>
    </row>
    <row r="347" spans="1:12" ht="13.5">
      <c r="A347" s="228"/>
      <c r="B347" s="229"/>
      <c r="C347" s="229"/>
      <c r="D347" s="230"/>
      <c r="E347" s="230"/>
      <c r="F347" s="230"/>
      <c r="G347" s="229"/>
      <c r="H347" s="229"/>
      <c r="I347" s="229"/>
      <c r="J347" s="229"/>
      <c r="K347" s="229"/>
      <c r="L347" s="229"/>
    </row>
    <row r="348" spans="1:12" ht="13.5">
      <c r="A348" s="228"/>
      <c r="B348" s="229"/>
      <c r="C348" s="229"/>
      <c r="D348" s="230"/>
      <c r="E348" s="230"/>
      <c r="F348" s="230"/>
      <c r="G348" s="229"/>
      <c r="H348" s="229"/>
      <c r="I348" s="229"/>
      <c r="J348" s="229"/>
      <c r="K348" s="229"/>
      <c r="L348" s="229"/>
    </row>
    <row r="349" spans="1:12" ht="13.5">
      <c r="A349" s="228"/>
      <c r="B349" s="229"/>
      <c r="C349" s="229"/>
      <c r="D349" s="230"/>
      <c r="E349" s="230"/>
      <c r="F349" s="230"/>
      <c r="G349" s="229"/>
      <c r="H349" s="229"/>
      <c r="I349" s="229"/>
      <c r="J349" s="229"/>
      <c r="K349" s="229"/>
      <c r="L349" s="229"/>
    </row>
    <row r="350" spans="1:12" ht="13.5">
      <c r="A350" s="228"/>
      <c r="B350" s="229"/>
      <c r="C350" s="229"/>
      <c r="D350" s="230"/>
      <c r="E350" s="230"/>
      <c r="F350" s="230"/>
      <c r="G350" s="229"/>
      <c r="H350" s="229"/>
      <c r="I350" s="229"/>
      <c r="J350" s="229"/>
      <c r="K350" s="229"/>
      <c r="L350" s="229"/>
    </row>
    <row r="351" spans="1:12" ht="13.5">
      <c r="A351" s="228"/>
      <c r="B351" s="229"/>
      <c r="C351" s="229"/>
      <c r="D351" s="230"/>
      <c r="E351" s="230"/>
      <c r="F351" s="230"/>
      <c r="G351" s="229"/>
      <c r="H351" s="229"/>
      <c r="I351" s="229"/>
      <c r="J351" s="229"/>
      <c r="K351" s="229"/>
      <c r="L351" s="229"/>
    </row>
    <row r="352" spans="1:12" ht="13.5">
      <c r="A352" s="228"/>
      <c r="B352" s="229"/>
      <c r="C352" s="229"/>
      <c r="D352" s="230"/>
      <c r="E352" s="230"/>
      <c r="F352" s="230"/>
      <c r="G352" s="229"/>
      <c r="H352" s="229"/>
      <c r="I352" s="229"/>
      <c r="J352" s="229"/>
      <c r="K352" s="229"/>
      <c r="L352" s="229"/>
    </row>
    <row r="353" spans="1:12" ht="13.5">
      <c r="A353" s="228"/>
      <c r="B353" s="229"/>
      <c r="C353" s="229"/>
      <c r="D353" s="230"/>
      <c r="E353" s="230"/>
      <c r="F353" s="230"/>
      <c r="G353" s="229"/>
      <c r="H353" s="229"/>
      <c r="I353" s="229"/>
      <c r="J353" s="229"/>
      <c r="K353" s="229"/>
      <c r="L353" s="229"/>
    </row>
    <row r="354" spans="1:12" ht="13.5">
      <c r="A354" s="228"/>
      <c r="B354" s="229"/>
      <c r="C354" s="229"/>
      <c r="D354" s="230"/>
      <c r="E354" s="230"/>
      <c r="F354" s="230"/>
      <c r="G354" s="229"/>
      <c r="H354" s="229"/>
      <c r="I354" s="229"/>
      <c r="J354" s="229"/>
      <c r="K354" s="229"/>
      <c r="L354" s="229"/>
    </row>
    <row r="355" spans="1:12" ht="13.5">
      <c r="A355" s="228"/>
      <c r="B355" s="229"/>
      <c r="C355" s="229"/>
      <c r="D355" s="230"/>
      <c r="E355" s="230"/>
      <c r="F355" s="230"/>
      <c r="G355" s="229"/>
      <c r="H355" s="229"/>
      <c r="I355" s="229"/>
      <c r="J355" s="229"/>
      <c r="K355" s="229"/>
      <c r="L355" s="229"/>
    </row>
    <row r="356" spans="1:12" ht="13.5">
      <c r="A356" s="228"/>
      <c r="B356" s="229"/>
      <c r="C356" s="229"/>
      <c r="D356" s="230"/>
      <c r="E356" s="230"/>
      <c r="F356" s="230"/>
      <c r="G356" s="229"/>
      <c r="H356" s="229"/>
      <c r="I356" s="229"/>
      <c r="J356" s="229"/>
      <c r="K356" s="229"/>
      <c r="L356" s="229"/>
    </row>
    <row r="357" spans="1:12" ht="13.5">
      <c r="A357" s="228"/>
      <c r="B357" s="229"/>
      <c r="C357" s="229"/>
      <c r="D357" s="230"/>
      <c r="E357" s="230"/>
      <c r="F357" s="230"/>
      <c r="G357" s="229"/>
      <c r="H357" s="229"/>
      <c r="I357" s="229"/>
      <c r="J357" s="229"/>
      <c r="K357" s="229"/>
      <c r="L357" s="229"/>
    </row>
    <row r="358" spans="1:12" ht="13.5">
      <c r="A358" s="228"/>
      <c r="B358" s="229"/>
      <c r="C358" s="229"/>
      <c r="D358" s="230"/>
      <c r="E358" s="230"/>
      <c r="F358" s="230"/>
      <c r="G358" s="229"/>
      <c r="H358" s="229"/>
      <c r="I358" s="229"/>
      <c r="J358" s="229"/>
      <c r="K358" s="229"/>
      <c r="L358" s="229"/>
    </row>
    <row r="359" spans="1:12" ht="13.5">
      <c r="A359" s="228"/>
      <c r="B359" s="229"/>
      <c r="C359" s="229"/>
      <c r="D359" s="230"/>
      <c r="E359" s="230"/>
      <c r="F359" s="230"/>
      <c r="G359" s="229"/>
      <c r="H359" s="229"/>
      <c r="I359" s="229"/>
      <c r="J359" s="229"/>
      <c r="K359" s="229"/>
      <c r="L359" s="229"/>
    </row>
    <row r="360" spans="1:12" ht="13.5">
      <c r="A360" s="228"/>
      <c r="B360" s="229"/>
      <c r="C360" s="229"/>
      <c r="D360" s="230"/>
      <c r="E360" s="230"/>
      <c r="F360" s="230"/>
      <c r="G360" s="229"/>
      <c r="H360" s="229"/>
      <c r="I360" s="229"/>
      <c r="J360" s="229"/>
      <c r="K360" s="229"/>
      <c r="L360" s="229"/>
    </row>
    <row r="361" spans="1:12" ht="13.5">
      <c r="A361" s="228"/>
      <c r="B361" s="229"/>
      <c r="C361" s="229"/>
      <c r="D361" s="230"/>
      <c r="E361" s="230"/>
      <c r="F361" s="230"/>
      <c r="G361" s="229"/>
      <c r="H361" s="229"/>
      <c r="I361" s="229"/>
      <c r="J361" s="229"/>
      <c r="K361" s="229"/>
      <c r="L361" s="229"/>
    </row>
    <row r="362" spans="1:12" ht="13.5">
      <c r="A362" s="228"/>
      <c r="B362" s="229"/>
      <c r="C362" s="229"/>
      <c r="D362" s="230"/>
      <c r="E362" s="230"/>
      <c r="F362" s="230"/>
      <c r="G362" s="229"/>
      <c r="H362" s="229"/>
      <c r="I362" s="229"/>
      <c r="J362" s="229"/>
      <c r="K362" s="229"/>
      <c r="L362" s="229"/>
    </row>
    <row r="363" spans="1:12" ht="13.5">
      <c r="A363" s="228"/>
      <c r="B363" s="229"/>
      <c r="C363" s="229"/>
      <c r="D363" s="230"/>
      <c r="E363" s="230"/>
      <c r="F363" s="230"/>
      <c r="G363" s="229"/>
      <c r="H363" s="229"/>
      <c r="I363" s="229"/>
      <c r="J363" s="229"/>
      <c r="K363" s="229"/>
      <c r="L363" s="229"/>
    </row>
    <row r="364" spans="1:12" ht="13.5">
      <c r="A364" s="228"/>
      <c r="B364" s="229"/>
      <c r="C364" s="229"/>
      <c r="D364" s="230"/>
      <c r="E364" s="230"/>
      <c r="F364" s="230"/>
      <c r="G364" s="229"/>
      <c r="H364" s="229"/>
      <c r="I364" s="229"/>
      <c r="J364" s="229"/>
      <c r="K364" s="229"/>
      <c r="L364" s="229"/>
    </row>
    <row r="365" spans="1:12" ht="13.5">
      <c r="A365" s="228"/>
      <c r="B365" s="229"/>
      <c r="C365" s="229"/>
      <c r="D365" s="230"/>
      <c r="E365" s="230"/>
      <c r="F365" s="230"/>
      <c r="G365" s="229"/>
      <c r="H365" s="229"/>
      <c r="I365" s="229"/>
      <c r="J365" s="229"/>
      <c r="K365" s="229"/>
      <c r="L365" s="229"/>
    </row>
    <row r="366" spans="1:12" ht="13.5">
      <c r="A366" s="228"/>
      <c r="B366" s="229"/>
      <c r="C366" s="229"/>
      <c r="D366" s="230"/>
      <c r="E366" s="230"/>
      <c r="F366" s="230"/>
      <c r="G366" s="229"/>
      <c r="H366" s="229"/>
      <c r="I366" s="229"/>
      <c r="J366" s="229"/>
      <c r="K366" s="229"/>
      <c r="L366" s="229"/>
    </row>
    <row r="367" spans="1:12" ht="13.5">
      <c r="A367" s="228"/>
      <c r="B367" s="229"/>
      <c r="C367" s="229"/>
      <c r="D367" s="230"/>
      <c r="E367" s="230"/>
      <c r="F367" s="230"/>
      <c r="G367" s="229"/>
      <c r="H367" s="229"/>
      <c r="I367" s="229"/>
      <c r="J367" s="229"/>
      <c r="K367" s="229"/>
      <c r="L367" s="229"/>
    </row>
    <row r="368" spans="1:12" ht="13.5">
      <c r="A368" s="228"/>
      <c r="B368" s="229"/>
      <c r="C368" s="229"/>
      <c r="D368" s="230"/>
      <c r="E368" s="230"/>
      <c r="F368" s="230"/>
      <c r="G368" s="229"/>
      <c r="H368" s="229"/>
      <c r="I368" s="229"/>
      <c r="J368" s="229"/>
      <c r="K368" s="229"/>
      <c r="L368" s="229"/>
    </row>
    <row r="369" spans="1:12" ht="13.5">
      <c r="A369" s="228"/>
      <c r="B369" s="229"/>
      <c r="C369" s="229"/>
      <c r="D369" s="230"/>
      <c r="E369" s="230"/>
      <c r="F369" s="230"/>
      <c r="G369" s="229"/>
      <c r="H369" s="229"/>
      <c r="I369" s="229"/>
      <c r="J369" s="229"/>
      <c r="K369" s="229"/>
      <c r="L369" s="229"/>
    </row>
    <row r="370" spans="1:12" ht="13.5">
      <c r="A370" s="228"/>
      <c r="B370" s="229"/>
      <c r="C370" s="229"/>
      <c r="D370" s="230"/>
      <c r="E370" s="230"/>
      <c r="F370" s="230"/>
      <c r="G370" s="229"/>
      <c r="H370" s="229"/>
      <c r="I370" s="229"/>
      <c r="J370" s="229"/>
      <c r="K370" s="229"/>
      <c r="L370" s="229"/>
    </row>
    <row r="371" spans="1:12" ht="13.5">
      <c r="A371" s="228"/>
      <c r="B371" s="229"/>
      <c r="C371" s="229"/>
      <c r="D371" s="230"/>
      <c r="E371" s="230"/>
      <c r="F371" s="230"/>
      <c r="G371" s="229"/>
      <c r="H371" s="229"/>
      <c r="I371" s="229"/>
      <c r="J371" s="229"/>
      <c r="K371" s="229"/>
      <c r="L371" s="229"/>
    </row>
    <row r="372" spans="1:12" ht="13.5">
      <c r="A372" s="228"/>
      <c r="B372" s="229"/>
      <c r="C372" s="229"/>
      <c r="D372" s="230"/>
      <c r="E372" s="230"/>
      <c r="F372" s="230"/>
      <c r="G372" s="229"/>
      <c r="H372" s="229"/>
      <c r="I372" s="229"/>
      <c r="J372" s="229"/>
      <c r="K372" s="229"/>
      <c r="L372" s="229"/>
    </row>
    <row r="373" spans="1:12" ht="13.5">
      <c r="A373" s="228"/>
      <c r="B373" s="229"/>
      <c r="C373" s="229"/>
      <c r="D373" s="230"/>
      <c r="E373" s="230"/>
      <c r="F373" s="230"/>
      <c r="G373" s="229"/>
      <c r="H373" s="229"/>
      <c r="I373" s="229"/>
      <c r="J373" s="229"/>
      <c r="K373" s="229"/>
      <c r="L373" s="229"/>
    </row>
    <row r="374" spans="1:12" ht="13.5">
      <c r="A374" s="228"/>
      <c r="B374" s="229"/>
      <c r="C374" s="229"/>
      <c r="D374" s="230"/>
      <c r="E374" s="230"/>
      <c r="F374" s="230"/>
      <c r="G374" s="229"/>
      <c r="H374" s="229"/>
      <c r="I374" s="229"/>
      <c r="J374" s="229"/>
      <c r="K374" s="229"/>
      <c r="L374" s="229"/>
    </row>
    <row r="375" spans="1:12" ht="13.5">
      <c r="A375" s="228"/>
      <c r="B375" s="229"/>
      <c r="C375" s="229"/>
      <c r="D375" s="230"/>
      <c r="E375" s="230"/>
      <c r="F375" s="230"/>
      <c r="G375" s="229"/>
      <c r="H375" s="229"/>
      <c r="I375" s="229"/>
      <c r="J375" s="229"/>
      <c r="K375" s="229"/>
      <c r="L375" s="229"/>
    </row>
    <row r="376" spans="1:12" ht="13.5">
      <c r="A376" s="228"/>
      <c r="B376" s="229"/>
      <c r="C376" s="229"/>
      <c r="D376" s="230"/>
      <c r="E376" s="230"/>
      <c r="F376" s="230"/>
      <c r="G376" s="229"/>
      <c r="H376" s="229"/>
      <c r="I376" s="229"/>
      <c r="J376" s="229"/>
      <c r="K376" s="229"/>
      <c r="L376" s="229"/>
    </row>
    <row r="377" spans="1:12" ht="13.5">
      <c r="A377" s="228"/>
      <c r="B377" s="229"/>
      <c r="C377" s="229"/>
      <c r="D377" s="230"/>
      <c r="E377" s="230"/>
      <c r="F377" s="230"/>
      <c r="G377" s="229"/>
      <c r="H377" s="229"/>
      <c r="I377" s="229"/>
      <c r="J377" s="229"/>
      <c r="K377" s="229"/>
      <c r="L377" s="229"/>
    </row>
    <row r="378" spans="1:12" ht="13.5">
      <c r="A378" s="228"/>
      <c r="B378" s="229"/>
      <c r="C378" s="229"/>
      <c r="D378" s="230"/>
      <c r="E378" s="230"/>
      <c r="F378" s="230"/>
      <c r="G378" s="229"/>
      <c r="H378" s="229"/>
      <c r="I378" s="229"/>
      <c r="J378" s="229"/>
      <c r="K378" s="229"/>
      <c r="L378" s="229"/>
    </row>
    <row r="379" spans="1:12" ht="13.5">
      <c r="A379" s="228"/>
      <c r="B379" s="229"/>
      <c r="C379" s="229"/>
      <c r="D379" s="230"/>
      <c r="E379" s="230"/>
      <c r="F379" s="230"/>
      <c r="G379" s="229"/>
      <c r="H379" s="229"/>
      <c r="I379" s="229"/>
      <c r="J379" s="229"/>
      <c r="K379" s="229"/>
      <c r="L379" s="229"/>
    </row>
    <row r="380" spans="1:12" ht="13.5">
      <c r="A380" s="228"/>
      <c r="B380" s="229"/>
      <c r="C380" s="229"/>
      <c r="D380" s="230"/>
      <c r="E380" s="230"/>
      <c r="F380" s="230"/>
      <c r="G380" s="229"/>
      <c r="H380" s="229"/>
      <c r="I380" s="229"/>
      <c r="J380" s="229"/>
      <c r="K380" s="229"/>
      <c r="L380" s="229"/>
    </row>
    <row r="381" spans="1:12" ht="13.5">
      <c r="A381" s="228"/>
      <c r="B381" s="229"/>
      <c r="C381" s="229"/>
      <c r="D381" s="230"/>
      <c r="E381" s="230"/>
      <c r="F381" s="230"/>
      <c r="G381" s="229"/>
      <c r="H381" s="229"/>
      <c r="I381" s="229"/>
      <c r="J381" s="229"/>
      <c r="K381" s="229"/>
      <c r="L381" s="229"/>
    </row>
    <row r="382" spans="1:12" ht="13.5">
      <c r="A382" s="228"/>
      <c r="B382" s="229"/>
      <c r="C382" s="229"/>
      <c r="D382" s="230"/>
      <c r="E382" s="230"/>
      <c r="F382" s="230"/>
      <c r="G382" s="229"/>
      <c r="H382" s="229"/>
      <c r="I382" s="229"/>
      <c r="J382" s="229"/>
      <c r="K382" s="229"/>
      <c r="L382" s="229"/>
    </row>
    <row r="383" spans="1:12" ht="13.5">
      <c r="A383" s="228"/>
      <c r="B383" s="229"/>
      <c r="C383" s="229"/>
      <c r="D383" s="230"/>
      <c r="E383" s="230"/>
      <c r="F383" s="230"/>
      <c r="G383" s="229"/>
      <c r="H383" s="229"/>
      <c r="I383" s="229"/>
      <c r="J383" s="229"/>
      <c r="K383" s="229"/>
      <c r="L383" s="229"/>
    </row>
    <row r="384" spans="1:12" ht="13.5">
      <c r="A384" s="228"/>
      <c r="B384" s="229"/>
      <c r="C384" s="229"/>
      <c r="D384" s="230"/>
      <c r="E384" s="230"/>
      <c r="F384" s="230"/>
      <c r="G384" s="229"/>
      <c r="H384" s="229"/>
      <c r="I384" s="229"/>
      <c r="J384" s="229"/>
      <c r="K384" s="229"/>
      <c r="L384" s="229"/>
    </row>
    <row r="385" spans="1:12" ht="13.5">
      <c r="A385" s="228"/>
      <c r="B385" s="229"/>
      <c r="C385" s="229"/>
      <c r="D385" s="230"/>
      <c r="E385" s="230"/>
      <c r="F385" s="230"/>
      <c r="G385" s="229"/>
      <c r="H385" s="229"/>
      <c r="I385" s="229"/>
      <c r="J385" s="229"/>
      <c r="K385" s="229"/>
      <c r="L385" s="229"/>
    </row>
    <row r="386" spans="1:12" ht="13.5">
      <c r="A386" s="228"/>
      <c r="B386" s="229"/>
      <c r="C386" s="229"/>
      <c r="D386" s="230"/>
      <c r="E386" s="230"/>
      <c r="F386" s="230"/>
      <c r="G386" s="229"/>
      <c r="H386" s="229"/>
      <c r="I386" s="229"/>
      <c r="J386" s="229"/>
      <c r="K386" s="229"/>
      <c r="L386" s="229"/>
    </row>
    <row r="387" spans="1:12" ht="13.5">
      <c r="A387" s="228"/>
      <c r="B387" s="229"/>
      <c r="C387" s="229"/>
      <c r="D387" s="230"/>
      <c r="E387" s="230"/>
      <c r="F387" s="230"/>
      <c r="G387" s="229"/>
      <c r="H387" s="229"/>
      <c r="I387" s="229"/>
      <c r="J387" s="229"/>
      <c r="K387" s="229"/>
      <c r="L387" s="229"/>
    </row>
    <row r="388" spans="1:12" ht="13.5">
      <c r="A388" s="228"/>
      <c r="B388" s="229"/>
      <c r="C388" s="229"/>
      <c r="D388" s="230"/>
      <c r="E388" s="230"/>
      <c r="F388" s="230"/>
      <c r="G388" s="229"/>
      <c r="H388" s="229"/>
      <c r="I388" s="229"/>
      <c r="J388" s="229"/>
      <c r="K388" s="229"/>
      <c r="L388" s="229"/>
    </row>
    <row r="389" spans="1:12" ht="13.5">
      <c r="A389" s="228"/>
      <c r="B389" s="229"/>
      <c r="C389" s="229"/>
      <c r="D389" s="230"/>
      <c r="E389" s="230"/>
      <c r="F389" s="230"/>
      <c r="G389" s="229"/>
      <c r="H389" s="229"/>
      <c r="I389" s="229"/>
      <c r="J389" s="229"/>
      <c r="K389" s="229"/>
      <c r="L389" s="229"/>
    </row>
    <row r="390" spans="1:12" ht="13.5">
      <c r="A390" s="228"/>
      <c r="B390" s="229"/>
      <c r="C390" s="229"/>
      <c r="D390" s="230"/>
      <c r="E390" s="230"/>
      <c r="F390" s="230"/>
      <c r="G390" s="229"/>
      <c r="H390" s="229"/>
      <c r="I390" s="229"/>
      <c r="J390" s="229"/>
      <c r="K390" s="229"/>
      <c r="L390" s="229"/>
    </row>
    <row r="391" spans="1:12" ht="13.5">
      <c r="A391" s="228"/>
      <c r="B391" s="229"/>
      <c r="C391" s="229"/>
      <c r="D391" s="230"/>
      <c r="E391" s="230"/>
      <c r="F391" s="230"/>
      <c r="G391" s="229"/>
      <c r="H391" s="229"/>
      <c r="I391" s="229"/>
      <c r="J391" s="229"/>
      <c r="K391" s="229"/>
      <c r="L391" s="229"/>
    </row>
    <row r="392" spans="1:12" ht="13.5">
      <c r="A392" s="228"/>
      <c r="B392" s="229"/>
      <c r="C392" s="229"/>
      <c r="D392" s="230"/>
      <c r="E392" s="230"/>
      <c r="F392" s="230"/>
      <c r="G392" s="229"/>
      <c r="H392" s="229"/>
      <c r="I392" s="229"/>
      <c r="J392" s="229"/>
      <c r="K392" s="229"/>
      <c r="L392" s="229"/>
    </row>
    <row r="393" spans="1:12" ht="13.5">
      <c r="A393" s="228"/>
      <c r="B393" s="229"/>
      <c r="C393" s="229"/>
      <c r="D393" s="230"/>
      <c r="E393" s="230"/>
      <c r="F393" s="230"/>
      <c r="G393" s="229"/>
      <c r="H393" s="229"/>
      <c r="I393" s="229"/>
      <c r="J393" s="229"/>
      <c r="K393" s="229"/>
      <c r="L393" s="229"/>
    </row>
    <row r="394" spans="1:12" ht="13.5">
      <c r="A394" s="228"/>
      <c r="B394" s="229"/>
      <c r="C394" s="229"/>
      <c r="D394" s="230"/>
      <c r="E394" s="230"/>
      <c r="F394" s="230"/>
      <c r="G394" s="229"/>
      <c r="H394" s="229"/>
      <c r="I394" s="229"/>
      <c r="J394" s="229"/>
      <c r="K394" s="229"/>
      <c r="L394" s="229"/>
    </row>
    <row r="395" spans="1:12" ht="13.5">
      <c r="A395" s="228"/>
      <c r="B395" s="229"/>
      <c r="C395" s="229"/>
      <c r="D395" s="230"/>
      <c r="E395" s="230"/>
      <c r="F395" s="230"/>
      <c r="G395" s="229"/>
      <c r="H395" s="229"/>
      <c r="I395" s="229"/>
      <c r="J395" s="229"/>
      <c r="K395" s="229"/>
      <c r="L395" s="229"/>
    </row>
    <row r="396" spans="1:12" ht="13.5">
      <c r="A396" s="228"/>
      <c r="B396" s="229"/>
      <c r="C396" s="229"/>
      <c r="D396" s="230"/>
      <c r="E396" s="230"/>
      <c r="F396" s="230"/>
      <c r="G396" s="229"/>
      <c r="H396" s="229"/>
      <c r="I396" s="229"/>
      <c r="J396" s="229"/>
      <c r="K396" s="229"/>
      <c r="L396" s="229"/>
    </row>
    <row r="397" spans="1:12" ht="13.5">
      <c r="A397" s="228"/>
      <c r="B397" s="229"/>
      <c r="C397" s="229"/>
      <c r="D397" s="230"/>
      <c r="E397" s="230"/>
      <c r="F397" s="230"/>
      <c r="G397" s="229"/>
      <c r="H397" s="229"/>
      <c r="I397" s="229"/>
      <c r="J397" s="229"/>
      <c r="K397" s="229"/>
      <c r="L397" s="229"/>
    </row>
    <row r="398" spans="1:12" ht="13.5">
      <c r="A398" s="228"/>
      <c r="B398" s="229"/>
      <c r="C398" s="229"/>
      <c r="D398" s="230"/>
      <c r="E398" s="230"/>
      <c r="F398" s="230"/>
      <c r="G398" s="229"/>
      <c r="H398" s="229"/>
      <c r="I398" s="229"/>
      <c r="J398" s="229"/>
      <c r="K398" s="229"/>
      <c r="L398" s="229"/>
    </row>
    <row r="399" spans="1:12" ht="13.5">
      <c r="A399" s="228"/>
      <c r="B399" s="229"/>
      <c r="C399" s="229"/>
      <c r="D399" s="230"/>
      <c r="E399" s="230"/>
      <c r="F399" s="230"/>
      <c r="G399" s="229"/>
      <c r="H399" s="229"/>
      <c r="I399" s="229"/>
      <c r="J399" s="229"/>
      <c r="K399" s="229"/>
      <c r="L399" s="229"/>
    </row>
    <row r="400" spans="1:12" ht="13.5">
      <c r="A400" s="228"/>
      <c r="B400" s="229"/>
      <c r="C400" s="229"/>
      <c r="D400" s="230"/>
      <c r="E400" s="230"/>
      <c r="F400" s="230"/>
      <c r="G400" s="229"/>
      <c r="H400" s="229"/>
      <c r="I400" s="229"/>
      <c r="J400" s="229"/>
      <c r="K400" s="229"/>
      <c r="L400" s="229"/>
    </row>
    <row r="401" spans="1:12" ht="13.5">
      <c r="A401" s="228"/>
      <c r="B401" s="229"/>
      <c r="C401" s="229"/>
      <c r="D401" s="230"/>
      <c r="E401" s="230"/>
      <c r="F401" s="230"/>
      <c r="G401" s="229"/>
      <c r="H401" s="229"/>
      <c r="I401" s="229"/>
      <c r="J401" s="229"/>
      <c r="K401" s="229"/>
      <c r="L401" s="229"/>
    </row>
    <row r="402" spans="1:12" ht="13.5">
      <c r="A402" s="228"/>
      <c r="B402" s="229"/>
      <c r="C402" s="229"/>
      <c r="D402" s="230"/>
      <c r="E402" s="230"/>
      <c r="F402" s="230"/>
      <c r="G402" s="229"/>
      <c r="H402" s="229"/>
      <c r="I402" s="229"/>
      <c r="J402" s="229"/>
      <c r="K402" s="229"/>
      <c r="L402" s="229"/>
    </row>
    <row r="403" spans="1:12" ht="13.5">
      <c r="A403" s="228"/>
      <c r="B403" s="229"/>
      <c r="C403" s="229"/>
      <c r="D403" s="230"/>
      <c r="E403" s="230"/>
      <c r="F403" s="230"/>
      <c r="G403" s="229"/>
      <c r="H403" s="229"/>
      <c r="I403" s="229"/>
      <c r="J403" s="229"/>
      <c r="K403" s="229"/>
      <c r="L403" s="229"/>
    </row>
    <row r="404" spans="1:12" ht="13.5">
      <c r="A404" s="228"/>
      <c r="B404" s="229"/>
      <c r="C404" s="229"/>
      <c r="D404" s="230"/>
      <c r="E404" s="230"/>
      <c r="F404" s="230"/>
      <c r="G404" s="229"/>
      <c r="H404" s="229"/>
      <c r="I404" s="229"/>
      <c r="J404" s="229"/>
      <c r="K404" s="229"/>
      <c r="L404" s="229"/>
    </row>
    <row r="405" spans="1:12" ht="13.5">
      <c r="A405" s="228"/>
      <c r="B405" s="229"/>
      <c r="C405" s="229"/>
      <c r="D405" s="230"/>
      <c r="E405" s="230"/>
      <c r="F405" s="230"/>
      <c r="G405" s="229"/>
      <c r="H405" s="229"/>
      <c r="I405" s="229"/>
      <c r="J405" s="229"/>
      <c r="K405" s="229"/>
      <c r="L405" s="229"/>
    </row>
    <row r="406" spans="1:12" ht="13.5">
      <c r="A406" s="228"/>
      <c r="B406" s="229"/>
      <c r="C406" s="229"/>
      <c r="D406" s="230"/>
      <c r="E406" s="230"/>
      <c r="F406" s="230"/>
      <c r="G406" s="229"/>
      <c r="H406" s="229"/>
      <c r="I406" s="229"/>
      <c r="J406" s="229"/>
      <c r="K406" s="229"/>
      <c r="L406" s="229"/>
    </row>
    <row r="407" spans="1:12" ht="13.5">
      <c r="A407" s="228"/>
      <c r="B407" s="229"/>
      <c r="C407" s="229"/>
      <c r="D407" s="230"/>
      <c r="E407" s="230"/>
      <c r="F407" s="230"/>
      <c r="G407" s="229"/>
      <c r="H407" s="229"/>
      <c r="I407" s="229"/>
      <c r="J407" s="229"/>
      <c r="K407" s="229"/>
      <c r="L407" s="229"/>
    </row>
    <row r="408" spans="1:12" ht="13.5">
      <c r="A408" s="228"/>
      <c r="B408" s="229"/>
      <c r="C408" s="229"/>
      <c r="D408" s="230"/>
      <c r="E408" s="230"/>
      <c r="F408" s="230"/>
      <c r="G408" s="229"/>
      <c r="H408" s="229"/>
      <c r="I408" s="229"/>
      <c r="J408" s="229"/>
      <c r="K408" s="229"/>
      <c r="L408" s="229"/>
    </row>
    <row r="409" spans="1:12" ht="13.5">
      <c r="A409" s="228"/>
      <c r="B409" s="229"/>
      <c r="C409" s="229"/>
      <c r="D409" s="230"/>
      <c r="E409" s="230"/>
      <c r="F409" s="230"/>
      <c r="G409" s="229"/>
      <c r="H409" s="229"/>
      <c r="I409" s="229"/>
      <c r="J409" s="229"/>
      <c r="K409" s="229"/>
      <c r="L409" s="229"/>
    </row>
    <row r="410" spans="1:12" ht="13.5">
      <c r="A410" s="228"/>
      <c r="B410" s="229"/>
      <c r="C410" s="229"/>
      <c r="D410" s="230"/>
      <c r="E410" s="230"/>
      <c r="F410" s="230"/>
      <c r="G410" s="229"/>
      <c r="H410" s="229"/>
      <c r="I410" s="229"/>
      <c r="J410" s="229"/>
      <c r="K410" s="229"/>
      <c r="L410" s="229"/>
    </row>
    <row r="411" spans="1:12" ht="13.5">
      <c r="A411" s="228"/>
      <c r="B411" s="229"/>
      <c r="C411" s="229"/>
      <c r="D411" s="230"/>
      <c r="E411" s="230"/>
      <c r="F411" s="230"/>
      <c r="G411" s="229"/>
      <c r="H411" s="229"/>
      <c r="I411" s="229"/>
      <c r="J411" s="229"/>
      <c r="K411" s="229"/>
      <c r="L411" s="229"/>
    </row>
    <row r="412" spans="1:12" ht="13.5">
      <c r="A412" s="228"/>
      <c r="B412" s="229"/>
      <c r="C412" s="229"/>
      <c r="D412" s="230"/>
      <c r="E412" s="230"/>
      <c r="F412" s="230"/>
      <c r="G412" s="229"/>
      <c r="H412" s="229"/>
      <c r="I412" s="229"/>
      <c r="J412" s="229"/>
      <c r="K412" s="229"/>
      <c r="L412" s="229"/>
    </row>
    <row r="413" spans="1:12" ht="13.5">
      <c r="A413" s="228"/>
      <c r="B413" s="229"/>
      <c r="C413" s="229"/>
      <c r="D413" s="230"/>
      <c r="E413" s="230"/>
      <c r="F413" s="230"/>
      <c r="G413" s="229"/>
      <c r="H413" s="229"/>
      <c r="I413" s="229"/>
      <c r="J413" s="229"/>
      <c r="K413" s="229"/>
      <c r="L413" s="229"/>
    </row>
    <row r="414" spans="1:12" ht="13.5">
      <c r="A414" s="228"/>
      <c r="B414" s="229"/>
      <c r="C414" s="229"/>
      <c r="D414" s="230"/>
      <c r="E414" s="230"/>
      <c r="F414" s="230"/>
      <c r="G414" s="229"/>
      <c r="H414" s="229"/>
      <c r="I414" s="229"/>
      <c r="J414" s="229"/>
      <c r="K414" s="229"/>
      <c r="L414" s="229"/>
    </row>
    <row r="415" spans="1:12" ht="13.5">
      <c r="A415" s="228"/>
      <c r="B415" s="229"/>
      <c r="C415" s="229"/>
      <c r="D415" s="230"/>
      <c r="E415" s="230"/>
      <c r="F415" s="230"/>
      <c r="G415" s="229"/>
      <c r="H415" s="229"/>
      <c r="I415" s="229"/>
      <c r="J415" s="229"/>
      <c r="K415" s="229"/>
      <c r="L415" s="229"/>
    </row>
    <row r="416" spans="1:12" ht="13.5">
      <c r="A416" s="228"/>
      <c r="B416" s="229"/>
      <c r="C416" s="229"/>
      <c r="D416" s="230"/>
      <c r="E416" s="230"/>
      <c r="F416" s="230"/>
      <c r="G416" s="229"/>
      <c r="H416" s="229"/>
      <c r="I416" s="229"/>
      <c r="J416" s="229"/>
      <c r="K416" s="229"/>
      <c r="L416" s="229"/>
    </row>
    <row r="417" spans="1:12" ht="13.5">
      <c r="A417" s="228"/>
      <c r="B417" s="229"/>
      <c r="C417" s="229"/>
      <c r="D417" s="230"/>
      <c r="E417" s="230"/>
      <c r="F417" s="230"/>
      <c r="G417" s="229"/>
      <c r="H417" s="229"/>
      <c r="I417" s="229"/>
      <c r="J417" s="229"/>
      <c r="K417" s="229"/>
      <c r="L417" s="229"/>
    </row>
    <row r="418" spans="1:12" ht="13.5">
      <c r="A418" s="228"/>
      <c r="B418" s="229"/>
      <c r="C418" s="229"/>
      <c r="D418" s="230"/>
      <c r="E418" s="230"/>
      <c r="F418" s="230"/>
      <c r="G418" s="229"/>
      <c r="H418" s="229"/>
      <c r="I418" s="229"/>
      <c r="J418" s="229"/>
      <c r="K418" s="229"/>
      <c r="L418" s="229"/>
    </row>
    <row r="419" spans="1:12" ht="13.5">
      <c r="A419" s="228"/>
      <c r="B419" s="229"/>
      <c r="C419" s="229"/>
      <c r="D419" s="230"/>
      <c r="E419" s="230"/>
      <c r="F419" s="230"/>
      <c r="G419" s="229"/>
      <c r="H419" s="229"/>
      <c r="I419" s="229"/>
      <c r="J419" s="229"/>
      <c r="K419" s="229"/>
      <c r="L419" s="229"/>
    </row>
    <row r="420" spans="1:12" ht="13.5">
      <c r="A420" s="228"/>
      <c r="B420" s="229"/>
      <c r="C420" s="229"/>
      <c r="D420" s="230"/>
      <c r="E420" s="230"/>
      <c r="F420" s="230"/>
      <c r="G420" s="229"/>
      <c r="H420" s="229"/>
      <c r="I420" s="229"/>
      <c r="J420" s="229"/>
      <c r="K420" s="229"/>
      <c r="L420" s="229"/>
    </row>
    <row r="421" spans="1:12" ht="13.5">
      <c r="A421" s="228"/>
      <c r="B421" s="229"/>
      <c r="C421" s="229"/>
      <c r="D421" s="230"/>
      <c r="E421" s="230"/>
      <c r="F421" s="230"/>
      <c r="G421" s="229"/>
      <c r="H421" s="229"/>
      <c r="I421" s="229"/>
      <c r="J421" s="229"/>
      <c r="K421" s="229"/>
      <c r="L421" s="229"/>
    </row>
    <row r="422" spans="1:12" ht="13.5">
      <c r="A422" s="228"/>
      <c r="B422" s="229"/>
      <c r="C422" s="229"/>
      <c r="D422" s="230"/>
      <c r="E422" s="230"/>
      <c r="F422" s="230"/>
      <c r="G422" s="229"/>
      <c r="H422" s="229"/>
      <c r="I422" s="229"/>
      <c r="J422" s="229"/>
      <c r="K422" s="229"/>
      <c r="L422" s="229"/>
    </row>
    <row r="423" spans="1:12" ht="13.5">
      <c r="A423" s="228"/>
      <c r="B423" s="229"/>
      <c r="C423" s="229"/>
      <c r="D423" s="230"/>
      <c r="E423" s="230"/>
      <c r="F423" s="230"/>
      <c r="G423" s="229"/>
      <c r="H423" s="229"/>
      <c r="I423" s="229"/>
      <c r="J423" s="229"/>
      <c r="K423" s="229"/>
      <c r="L423" s="229"/>
    </row>
    <row r="424" spans="1:12" ht="13.5">
      <c r="A424" s="228"/>
      <c r="B424" s="229"/>
      <c r="C424" s="229"/>
      <c r="D424" s="230"/>
      <c r="E424" s="230"/>
      <c r="F424" s="230"/>
      <c r="G424" s="229"/>
      <c r="H424" s="229"/>
      <c r="I424" s="229"/>
      <c r="J424" s="229"/>
      <c r="K424" s="229"/>
      <c r="L424" s="229"/>
    </row>
    <row r="425" spans="1:12" ht="13.5">
      <c r="A425" s="228"/>
      <c r="B425" s="229"/>
      <c r="C425" s="229"/>
      <c r="D425" s="230"/>
      <c r="E425" s="230"/>
      <c r="F425" s="230"/>
      <c r="G425" s="229"/>
      <c r="H425" s="229"/>
      <c r="I425" s="229"/>
      <c r="J425" s="229"/>
      <c r="K425" s="229"/>
      <c r="L425" s="229"/>
    </row>
    <row r="426" spans="1:12" ht="13.5">
      <c r="A426" s="228"/>
      <c r="B426" s="229"/>
      <c r="C426" s="229"/>
      <c r="D426" s="230"/>
      <c r="E426" s="230"/>
      <c r="F426" s="230"/>
      <c r="G426" s="229"/>
      <c r="H426" s="229"/>
      <c r="I426" s="229"/>
      <c r="J426" s="229"/>
      <c r="K426" s="229"/>
      <c r="L426" s="229"/>
    </row>
    <row r="427" spans="1:12" ht="13.5">
      <c r="A427" s="229"/>
      <c r="B427" s="229"/>
      <c r="C427" s="229"/>
      <c r="D427" s="230"/>
      <c r="E427" s="230"/>
      <c r="F427" s="230"/>
      <c r="G427" s="229"/>
      <c r="H427" s="229"/>
      <c r="I427" s="229"/>
      <c r="J427" s="229"/>
      <c r="K427" s="229"/>
      <c r="L427" s="229"/>
    </row>
    <row r="428" spans="1:12" ht="13.5">
      <c r="A428" s="229"/>
      <c r="B428" s="229"/>
      <c r="C428" s="229"/>
      <c r="D428" s="230"/>
      <c r="E428" s="230"/>
      <c r="F428" s="230"/>
      <c r="G428" s="229"/>
      <c r="H428" s="229"/>
      <c r="I428" s="229"/>
      <c r="J428" s="229"/>
      <c r="K428" s="229"/>
      <c r="L428" s="229"/>
    </row>
    <row r="429" spans="1:12" ht="13.5">
      <c r="A429" s="229"/>
      <c r="B429" s="229"/>
      <c r="C429" s="229"/>
      <c r="D429" s="230"/>
      <c r="E429" s="230"/>
      <c r="F429" s="230"/>
      <c r="G429" s="229"/>
      <c r="H429" s="229"/>
      <c r="I429" s="229"/>
      <c r="J429" s="229"/>
      <c r="K429" s="229"/>
      <c r="L429" s="229"/>
    </row>
    <row r="430" spans="1:12" ht="13.5">
      <c r="A430" s="229"/>
      <c r="B430" s="229"/>
      <c r="C430" s="229"/>
      <c r="D430" s="230"/>
      <c r="E430" s="230"/>
      <c r="F430" s="230"/>
      <c r="G430" s="229"/>
      <c r="H430" s="229"/>
      <c r="I430" s="229"/>
      <c r="J430" s="229"/>
      <c r="K430" s="229"/>
      <c r="L430" s="229"/>
    </row>
    <row r="431" spans="1:12" ht="13.5">
      <c r="A431" s="229"/>
      <c r="B431" s="229"/>
      <c r="C431" s="229"/>
      <c r="D431" s="230"/>
      <c r="E431" s="230"/>
      <c r="F431" s="230"/>
      <c r="G431" s="229"/>
      <c r="H431" s="229"/>
      <c r="I431" s="229"/>
      <c r="J431" s="229"/>
      <c r="K431" s="229"/>
      <c r="L431" s="229"/>
    </row>
    <row r="432" spans="1:12" ht="13.5">
      <c r="A432" s="229"/>
      <c r="B432" s="229"/>
      <c r="C432" s="229"/>
      <c r="D432" s="229"/>
      <c r="E432" s="229"/>
      <c r="F432" s="229"/>
      <c r="G432" s="229"/>
      <c r="H432" s="229"/>
      <c r="I432" s="229"/>
      <c r="J432" s="229"/>
      <c r="K432" s="229"/>
      <c r="L432" s="229"/>
    </row>
    <row r="433" spans="1:12" ht="13.5">
      <c r="A433" s="229"/>
      <c r="B433" s="229"/>
      <c r="C433" s="229"/>
      <c r="D433" s="229"/>
      <c r="E433" s="229"/>
      <c r="F433" s="229"/>
      <c r="G433" s="229"/>
      <c r="H433" s="229"/>
      <c r="I433" s="229"/>
      <c r="J433" s="229"/>
      <c r="K433" s="229"/>
      <c r="L433" s="229"/>
    </row>
    <row r="434" spans="1:12" ht="13.5">
      <c r="A434" s="229"/>
      <c r="B434" s="229"/>
      <c r="C434" s="229"/>
      <c r="D434" s="229"/>
      <c r="E434" s="229"/>
      <c r="F434" s="229"/>
      <c r="G434" s="229"/>
      <c r="H434" s="229"/>
      <c r="I434" s="229"/>
      <c r="J434" s="229"/>
      <c r="K434" s="229"/>
      <c r="L434" s="229"/>
    </row>
    <row r="435" spans="1:12" ht="13.5">
      <c r="A435" s="229"/>
      <c r="B435" s="229"/>
      <c r="C435" s="229"/>
      <c r="D435" s="229"/>
      <c r="E435" s="229"/>
      <c r="F435" s="229"/>
      <c r="G435" s="229"/>
      <c r="H435" s="229"/>
      <c r="I435" s="229"/>
      <c r="J435" s="229"/>
      <c r="K435" s="229"/>
      <c r="L435" s="229"/>
    </row>
    <row r="436" spans="1:12" ht="13.5">
      <c r="A436" s="229"/>
      <c r="B436" s="229"/>
      <c r="C436" s="229"/>
      <c r="D436" s="229"/>
      <c r="E436" s="229"/>
      <c r="F436" s="229"/>
      <c r="G436" s="229"/>
      <c r="H436" s="229"/>
      <c r="I436" s="229"/>
      <c r="J436" s="229"/>
      <c r="K436" s="229"/>
      <c r="L436" s="229"/>
    </row>
    <row r="437" spans="1:12" ht="13.5">
      <c r="A437" s="229"/>
      <c r="B437" s="229"/>
      <c r="C437" s="229"/>
      <c r="D437" s="229"/>
      <c r="E437" s="229"/>
      <c r="F437" s="229"/>
      <c r="G437" s="229"/>
      <c r="H437" s="229"/>
      <c r="I437" s="229"/>
      <c r="J437" s="229"/>
      <c r="K437" s="229"/>
      <c r="L437" s="229"/>
    </row>
    <row r="438" spans="1:12" ht="13.5">
      <c r="A438" s="229"/>
      <c r="B438" s="229"/>
      <c r="C438" s="229"/>
      <c r="D438" s="229"/>
      <c r="E438" s="229"/>
      <c r="F438" s="229"/>
      <c r="G438" s="229"/>
      <c r="H438" s="229"/>
      <c r="I438" s="229"/>
      <c r="J438" s="229"/>
      <c r="K438" s="229"/>
      <c r="L438" s="229"/>
    </row>
    <row r="439" spans="1:12" ht="13.5">
      <c r="A439" s="229"/>
      <c r="B439" s="229"/>
      <c r="C439" s="229"/>
      <c r="D439" s="229"/>
      <c r="E439" s="229"/>
      <c r="F439" s="229"/>
      <c r="G439" s="229"/>
      <c r="H439" s="229"/>
      <c r="I439" s="229"/>
      <c r="J439" s="229"/>
      <c r="K439" s="229"/>
      <c r="L439" s="229"/>
    </row>
    <row r="440" spans="1:12" ht="13.5">
      <c r="A440" s="229"/>
      <c r="B440" s="229"/>
      <c r="C440" s="229"/>
      <c r="D440" s="229"/>
      <c r="E440" s="229"/>
      <c r="F440" s="229"/>
      <c r="G440" s="229"/>
      <c r="H440" s="229"/>
      <c r="I440" s="229"/>
      <c r="J440" s="229"/>
      <c r="K440" s="229"/>
      <c r="L440" s="229"/>
    </row>
    <row r="441" spans="1:12" ht="13.5">
      <c r="A441" s="229"/>
      <c r="B441" s="229"/>
      <c r="C441" s="229"/>
      <c r="D441" s="229"/>
      <c r="E441" s="229"/>
      <c r="F441" s="229"/>
      <c r="G441" s="229"/>
      <c r="H441" s="229"/>
      <c r="I441" s="229"/>
      <c r="J441" s="229"/>
      <c r="K441" s="229"/>
      <c r="L441" s="229"/>
    </row>
    <row r="442" spans="1:12" ht="13.5">
      <c r="A442" s="229"/>
      <c r="B442" s="229"/>
      <c r="C442" s="229"/>
      <c r="D442" s="229"/>
      <c r="E442" s="229"/>
      <c r="F442" s="229"/>
      <c r="G442" s="229"/>
      <c r="H442" s="229"/>
      <c r="I442" s="229"/>
      <c r="J442" s="229"/>
      <c r="K442" s="229"/>
      <c r="L442" s="229"/>
    </row>
    <row r="443" spans="1:12" ht="13.5">
      <c r="A443" s="229"/>
      <c r="B443" s="229"/>
      <c r="C443" s="229"/>
      <c r="D443" s="229"/>
      <c r="E443" s="229"/>
      <c r="F443" s="229"/>
      <c r="G443" s="229"/>
      <c r="H443" s="229"/>
      <c r="I443" s="229"/>
      <c r="J443" s="229"/>
      <c r="K443" s="229"/>
      <c r="L443" s="229"/>
    </row>
    <row r="444" spans="1:12" ht="13.5">
      <c r="A444" s="229"/>
      <c r="B444" s="229"/>
      <c r="C444" s="229"/>
      <c r="D444" s="229"/>
      <c r="E444" s="229"/>
      <c r="F444" s="229"/>
      <c r="G444" s="229"/>
      <c r="H444" s="229"/>
      <c r="I444" s="229"/>
      <c r="J444" s="229"/>
      <c r="K444" s="229"/>
      <c r="L444" s="229"/>
    </row>
    <row r="445" spans="1:12" ht="13.5">
      <c r="A445" s="229"/>
      <c r="B445" s="229"/>
      <c r="C445" s="229"/>
      <c r="D445" s="229"/>
      <c r="E445" s="229"/>
      <c r="F445" s="229"/>
      <c r="G445" s="229"/>
      <c r="H445" s="229"/>
      <c r="I445" s="229"/>
      <c r="J445" s="229"/>
      <c r="K445" s="229"/>
      <c r="L445" s="229"/>
    </row>
    <row r="446" spans="1:12" ht="13.5">
      <c r="A446" s="229"/>
      <c r="B446" s="229"/>
      <c r="C446" s="229"/>
      <c r="D446" s="229"/>
      <c r="E446" s="229"/>
      <c r="F446" s="229"/>
      <c r="G446" s="229"/>
      <c r="H446" s="229"/>
      <c r="I446" s="229"/>
      <c r="J446" s="229"/>
      <c r="K446" s="229"/>
      <c r="L446" s="229"/>
    </row>
    <row r="447" spans="1:12" ht="13.5">
      <c r="A447" s="229"/>
      <c r="B447" s="229"/>
      <c r="C447" s="229"/>
      <c r="D447" s="229"/>
      <c r="E447" s="229"/>
      <c r="F447" s="229"/>
      <c r="G447" s="229"/>
      <c r="H447" s="229"/>
      <c r="I447" s="229"/>
      <c r="J447" s="229"/>
      <c r="K447" s="229"/>
      <c r="L447" s="229"/>
    </row>
    <row r="448" spans="1:12" ht="13.5">
      <c r="A448" s="229"/>
      <c r="B448" s="229"/>
      <c r="C448" s="229"/>
      <c r="D448" s="229"/>
      <c r="E448" s="229"/>
      <c r="F448" s="229"/>
      <c r="G448" s="229"/>
      <c r="H448" s="229"/>
      <c r="I448" s="229"/>
      <c r="J448" s="229"/>
      <c r="K448" s="229"/>
      <c r="L448" s="229"/>
    </row>
    <row r="449" spans="1:12" ht="13.5">
      <c r="A449" s="229"/>
      <c r="B449" s="229"/>
      <c r="C449" s="229"/>
      <c r="D449" s="229"/>
      <c r="E449" s="229"/>
      <c r="F449" s="229"/>
      <c r="G449" s="229"/>
      <c r="H449" s="229"/>
      <c r="I449" s="229"/>
      <c r="J449" s="229"/>
      <c r="K449" s="229"/>
      <c r="L449" s="229"/>
    </row>
    <row r="450" spans="1:12" ht="13.5">
      <c r="A450" s="229"/>
      <c r="B450" s="229"/>
      <c r="C450" s="229"/>
      <c r="D450" s="229"/>
      <c r="E450" s="229"/>
      <c r="F450" s="229"/>
      <c r="G450" s="229"/>
      <c r="H450" s="229"/>
      <c r="I450" s="229"/>
      <c r="J450" s="229"/>
      <c r="K450" s="229"/>
      <c r="L450" s="229"/>
    </row>
    <row r="451" spans="1:12" ht="13.5">
      <c r="A451" s="229"/>
      <c r="B451" s="229"/>
      <c r="C451" s="229"/>
      <c r="D451" s="229"/>
      <c r="E451" s="229"/>
      <c r="F451" s="229"/>
      <c r="G451" s="229"/>
      <c r="H451" s="229"/>
      <c r="I451" s="229"/>
      <c r="J451" s="229"/>
      <c r="K451" s="229"/>
      <c r="L451" s="229"/>
    </row>
    <row r="452" spans="1:12" ht="13.5">
      <c r="A452" s="229"/>
      <c r="B452" s="229"/>
      <c r="C452" s="229"/>
      <c r="D452" s="229"/>
      <c r="E452" s="229"/>
      <c r="F452" s="229"/>
      <c r="G452" s="229"/>
      <c r="H452" s="229"/>
      <c r="I452" s="229"/>
      <c r="J452" s="229"/>
      <c r="K452" s="229"/>
      <c r="L452" s="229"/>
    </row>
    <row r="453" spans="1:12" ht="13.5">
      <c r="A453" s="229"/>
      <c r="B453" s="229"/>
      <c r="C453" s="229"/>
      <c r="D453" s="229"/>
      <c r="E453" s="229"/>
      <c r="F453" s="229"/>
      <c r="G453" s="229"/>
      <c r="H453" s="229"/>
      <c r="I453" s="229"/>
      <c r="J453" s="229"/>
      <c r="K453" s="229"/>
      <c r="L453" s="229"/>
    </row>
    <row r="454" spans="1:12" ht="13.5">
      <c r="A454" s="229"/>
      <c r="B454" s="229"/>
      <c r="C454" s="229"/>
      <c r="D454" s="229"/>
      <c r="E454" s="229"/>
      <c r="F454" s="229"/>
      <c r="G454" s="229"/>
      <c r="H454" s="229"/>
      <c r="I454" s="229"/>
      <c r="J454" s="229"/>
      <c r="K454" s="229"/>
      <c r="L454" s="229"/>
    </row>
    <row r="455" spans="1:12" ht="13.5">
      <c r="A455" s="229"/>
      <c r="B455" s="229"/>
      <c r="C455" s="229"/>
      <c r="D455" s="229"/>
      <c r="E455" s="229"/>
      <c r="F455" s="229"/>
      <c r="G455" s="229"/>
      <c r="H455" s="229"/>
      <c r="I455" s="229"/>
      <c r="J455" s="229"/>
      <c r="K455" s="229"/>
      <c r="L455" s="229"/>
    </row>
    <row r="456" spans="1:12" ht="13.5">
      <c r="A456" s="229"/>
      <c r="B456" s="229"/>
      <c r="C456" s="229"/>
      <c r="D456" s="229"/>
      <c r="E456" s="229"/>
      <c r="F456" s="229"/>
      <c r="G456" s="229"/>
      <c r="H456" s="229"/>
      <c r="I456" s="229"/>
      <c r="J456" s="229"/>
      <c r="K456" s="229"/>
      <c r="L456" s="229"/>
    </row>
    <row r="457" spans="1:12" ht="13.5">
      <c r="A457" s="229"/>
      <c r="B457" s="229"/>
      <c r="C457" s="229"/>
      <c r="D457" s="229"/>
      <c r="E457" s="229"/>
      <c r="F457" s="229"/>
      <c r="G457" s="229"/>
      <c r="H457" s="229"/>
      <c r="I457" s="229"/>
      <c r="J457" s="229"/>
      <c r="K457" s="229"/>
      <c r="L457" s="229"/>
    </row>
    <row r="458" spans="1:12" ht="13.5">
      <c r="A458" s="229"/>
      <c r="B458" s="229"/>
      <c r="C458" s="229"/>
      <c r="D458" s="229"/>
      <c r="E458" s="229"/>
      <c r="F458" s="229"/>
      <c r="G458" s="229"/>
      <c r="H458" s="229"/>
      <c r="I458" s="229"/>
      <c r="J458" s="229"/>
      <c r="K458" s="229"/>
      <c r="L458" s="229"/>
    </row>
    <row r="459" spans="1:12" ht="13.5">
      <c r="A459" s="229"/>
      <c r="B459" s="229"/>
      <c r="C459" s="229"/>
      <c r="D459" s="229"/>
      <c r="E459" s="229"/>
      <c r="F459" s="229"/>
      <c r="G459" s="229"/>
      <c r="H459" s="229"/>
      <c r="I459" s="229"/>
      <c r="J459" s="229"/>
      <c r="K459" s="229"/>
      <c r="L459" s="229"/>
    </row>
    <row r="460" spans="1:12" ht="13.5">
      <c r="A460" s="229"/>
      <c r="B460" s="229"/>
      <c r="C460" s="229"/>
      <c r="D460" s="229"/>
      <c r="E460" s="229"/>
      <c r="F460" s="229"/>
      <c r="G460" s="229"/>
      <c r="H460" s="229"/>
      <c r="I460" s="229"/>
      <c r="J460" s="229"/>
      <c r="K460" s="229"/>
      <c r="L460" s="229"/>
    </row>
    <row r="461" spans="1:12" ht="13.5">
      <c r="A461" s="229"/>
      <c r="B461" s="229"/>
      <c r="C461" s="229"/>
      <c r="D461" s="229"/>
      <c r="E461" s="229"/>
      <c r="F461" s="229"/>
      <c r="G461" s="229"/>
      <c r="H461" s="229"/>
      <c r="I461" s="229"/>
      <c r="J461" s="229"/>
      <c r="K461" s="229"/>
      <c r="L461" s="229"/>
    </row>
    <row r="462" spans="1:12" ht="13.5">
      <c r="A462" s="229"/>
      <c r="B462" s="229"/>
      <c r="C462" s="229"/>
      <c r="D462" s="229"/>
      <c r="E462" s="229"/>
      <c r="F462" s="229"/>
      <c r="G462" s="229"/>
      <c r="H462" s="229"/>
      <c r="I462" s="229"/>
      <c r="J462" s="229"/>
      <c r="K462" s="229"/>
      <c r="L462" s="229"/>
    </row>
    <row r="463" spans="1:12" ht="13.5">
      <c r="A463" s="229"/>
      <c r="B463" s="229"/>
      <c r="C463" s="229"/>
      <c r="D463" s="229"/>
      <c r="E463" s="229"/>
      <c r="F463" s="229"/>
      <c r="G463" s="229"/>
      <c r="H463" s="229"/>
      <c r="I463" s="229"/>
      <c r="J463" s="229"/>
      <c r="K463" s="229"/>
      <c r="L463" s="229"/>
    </row>
    <row r="464" spans="1:12" ht="13.5">
      <c r="A464" s="229"/>
      <c r="B464" s="229"/>
      <c r="C464" s="229"/>
      <c r="D464" s="229"/>
      <c r="E464" s="229"/>
      <c r="F464" s="229"/>
      <c r="G464" s="229"/>
      <c r="H464" s="229"/>
      <c r="I464" s="229"/>
      <c r="J464" s="229"/>
      <c r="K464" s="229"/>
      <c r="L464" s="229"/>
    </row>
    <row r="465" spans="1:12" ht="13.5">
      <c r="A465" s="229"/>
      <c r="B465" s="229"/>
      <c r="C465" s="229"/>
      <c r="D465" s="229"/>
      <c r="E465" s="229"/>
      <c r="F465" s="229"/>
      <c r="G465" s="229"/>
      <c r="H465" s="229"/>
      <c r="I465" s="229"/>
      <c r="J465" s="229"/>
      <c r="K465" s="229"/>
      <c r="L465" s="229"/>
    </row>
    <row r="466" spans="1:12" ht="13.5">
      <c r="A466" s="229"/>
      <c r="B466" s="229"/>
      <c r="C466" s="229"/>
      <c r="D466" s="229"/>
      <c r="E466" s="229"/>
      <c r="F466" s="229"/>
      <c r="G466" s="229"/>
      <c r="H466" s="229"/>
      <c r="I466" s="229"/>
      <c r="J466" s="229"/>
      <c r="K466" s="229"/>
      <c r="L466" s="229"/>
    </row>
    <row r="467" spans="1:12" ht="13.5">
      <c r="A467" s="229"/>
      <c r="B467" s="229"/>
      <c r="C467" s="229"/>
      <c r="D467" s="229"/>
      <c r="E467" s="229"/>
      <c r="F467" s="229"/>
      <c r="G467" s="229"/>
      <c r="H467" s="229"/>
      <c r="I467" s="229"/>
      <c r="J467" s="229"/>
      <c r="K467" s="229"/>
      <c r="L467" s="229"/>
    </row>
    <row r="468" spans="1:12" ht="13.5">
      <c r="A468" s="229"/>
      <c r="B468" s="229"/>
      <c r="C468" s="229"/>
      <c r="D468" s="229"/>
      <c r="E468" s="229"/>
      <c r="F468" s="229"/>
      <c r="G468" s="229"/>
      <c r="H468" s="229"/>
      <c r="I468" s="229"/>
      <c r="J468" s="229"/>
      <c r="K468" s="229"/>
      <c r="L468" s="229"/>
    </row>
    <row r="469" spans="1:12" ht="13.5">
      <c r="A469" s="229"/>
      <c r="B469" s="229"/>
      <c r="C469" s="229"/>
      <c r="D469" s="229"/>
      <c r="E469" s="229"/>
      <c r="F469" s="229"/>
      <c r="G469" s="229"/>
      <c r="H469" s="229"/>
      <c r="I469" s="229"/>
      <c r="J469" s="229"/>
      <c r="K469" s="229"/>
      <c r="L469" s="229"/>
    </row>
    <row r="470" spans="1:12" ht="13.5">
      <c r="A470" s="229"/>
      <c r="B470" s="229"/>
      <c r="C470" s="229"/>
      <c r="D470" s="229"/>
      <c r="E470" s="229"/>
      <c r="F470" s="229"/>
      <c r="G470" s="229"/>
      <c r="H470" s="229"/>
      <c r="I470" s="229"/>
      <c r="J470" s="229"/>
      <c r="K470" s="229"/>
      <c r="L470" s="229"/>
    </row>
    <row r="471" spans="1:12" ht="13.5">
      <c r="A471" s="229"/>
      <c r="B471" s="229"/>
      <c r="C471" s="229"/>
      <c r="D471" s="229"/>
      <c r="E471" s="229"/>
      <c r="F471" s="229"/>
      <c r="G471" s="229"/>
      <c r="H471" s="229"/>
      <c r="I471" s="229"/>
      <c r="J471" s="229"/>
      <c r="K471" s="229"/>
      <c r="L471" s="229"/>
    </row>
    <row r="472" spans="1:12" ht="13.5">
      <c r="A472" s="229"/>
      <c r="B472" s="229"/>
      <c r="C472" s="229"/>
      <c r="D472" s="229"/>
      <c r="E472" s="229"/>
      <c r="F472" s="229"/>
      <c r="G472" s="229"/>
      <c r="H472" s="229"/>
      <c r="I472" s="229"/>
      <c r="J472" s="229"/>
      <c r="K472" s="229"/>
      <c r="L472" s="229"/>
    </row>
    <row r="473" spans="1:12" ht="13.5">
      <c r="A473" s="229"/>
      <c r="B473" s="229"/>
      <c r="C473" s="229"/>
      <c r="D473" s="229"/>
      <c r="E473" s="229"/>
      <c r="F473" s="229"/>
      <c r="G473" s="229"/>
      <c r="H473" s="229"/>
      <c r="I473" s="229"/>
      <c r="J473" s="229"/>
      <c r="K473" s="229"/>
      <c r="L473" s="229"/>
    </row>
    <row r="474" spans="1:12" ht="13.5">
      <c r="A474" s="229"/>
      <c r="B474" s="229"/>
      <c r="C474" s="229"/>
      <c r="D474" s="229"/>
      <c r="E474" s="229"/>
      <c r="F474" s="229"/>
      <c r="G474" s="229"/>
      <c r="H474" s="229"/>
      <c r="I474" s="229"/>
      <c r="J474" s="229"/>
      <c r="K474" s="229"/>
      <c r="L474" s="229"/>
    </row>
    <row r="475" spans="1:12" ht="13.5">
      <c r="A475" s="229"/>
      <c r="B475" s="229"/>
      <c r="C475" s="229"/>
      <c r="D475" s="229"/>
      <c r="E475" s="229"/>
      <c r="F475" s="229"/>
      <c r="G475" s="229"/>
      <c r="H475" s="229"/>
      <c r="I475" s="229"/>
      <c r="J475" s="229"/>
      <c r="K475" s="229"/>
      <c r="L475" s="229"/>
    </row>
    <row r="476" spans="1:12" ht="13.5">
      <c r="A476" s="229"/>
      <c r="B476" s="229"/>
      <c r="C476" s="229"/>
      <c r="D476" s="229"/>
      <c r="E476" s="229"/>
      <c r="F476" s="229"/>
      <c r="G476" s="229"/>
      <c r="H476" s="229"/>
      <c r="I476" s="229"/>
      <c r="J476" s="229"/>
      <c r="K476" s="229"/>
      <c r="L476" s="229"/>
    </row>
    <row r="477" spans="1:12" ht="13.5">
      <c r="A477" s="229"/>
      <c r="B477" s="229"/>
      <c r="C477" s="229"/>
      <c r="D477" s="229"/>
      <c r="E477" s="229"/>
      <c r="F477" s="229"/>
      <c r="G477" s="229"/>
      <c r="H477" s="229"/>
      <c r="I477" s="229"/>
      <c r="J477" s="229"/>
      <c r="K477" s="229"/>
      <c r="L477" s="229"/>
    </row>
    <row r="478" spans="1:12" ht="13.5">
      <c r="A478" s="229"/>
      <c r="B478" s="229"/>
      <c r="C478" s="229"/>
      <c r="D478" s="229"/>
      <c r="E478" s="229"/>
      <c r="F478" s="229"/>
      <c r="G478" s="229"/>
      <c r="H478" s="229"/>
      <c r="I478" s="229"/>
      <c r="J478" s="229"/>
      <c r="K478" s="229"/>
      <c r="L478" s="229"/>
    </row>
    <row r="479" spans="1:12" ht="13.5">
      <c r="A479" s="229"/>
      <c r="B479" s="229"/>
      <c r="C479" s="229"/>
      <c r="D479" s="229"/>
      <c r="E479" s="229"/>
      <c r="F479" s="229"/>
      <c r="G479" s="229"/>
      <c r="H479" s="229"/>
      <c r="I479" s="229"/>
      <c r="J479" s="229"/>
      <c r="K479" s="229"/>
      <c r="L479" s="229"/>
    </row>
    <row r="480" spans="1:12" ht="13.5">
      <c r="A480" s="229"/>
      <c r="B480" s="229"/>
      <c r="C480" s="229"/>
      <c r="D480" s="229"/>
      <c r="E480" s="229"/>
      <c r="F480" s="229"/>
      <c r="G480" s="229"/>
      <c r="H480" s="229"/>
      <c r="I480" s="229"/>
      <c r="J480" s="229"/>
      <c r="K480" s="229"/>
      <c r="L480" s="229"/>
    </row>
    <row r="481" spans="1:12" ht="13.5">
      <c r="A481" s="229"/>
      <c r="B481" s="229"/>
      <c r="C481" s="229"/>
      <c r="D481" s="229"/>
      <c r="E481" s="229"/>
      <c r="F481" s="229"/>
      <c r="G481" s="229"/>
      <c r="H481" s="229"/>
      <c r="I481" s="229"/>
      <c r="J481" s="229"/>
      <c r="K481" s="229"/>
      <c r="L481" s="229"/>
    </row>
    <row r="482" spans="1:12" ht="13.5">
      <c r="A482" s="229"/>
      <c r="B482" s="229"/>
      <c r="C482" s="229"/>
      <c r="D482" s="229"/>
      <c r="E482" s="229"/>
      <c r="F482" s="229"/>
      <c r="G482" s="229"/>
      <c r="H482" s="229"/>
      <c r="I482" s="229"/>
      <c r="J482" s="229"/>
      <c r="K482" s="229"/>
      <c r="L482" s="229"/>
    </row>
    <row r="483" spans="1:12" ht="13.5">
      <c r="A483" s="229"/>
      <c r="B483" s="229"/>
      <c r="C483" s="229"/>
      <c r="D483" s="229"/>
      <c r="E483" s="229"/>
      <c r="F483" s="229"/>
      <c r="G483" s="229"/>
      <c r="H483" s="229"/>
      <c r="I483" s="229"/>
      <c r="J483" s="229"/>
      <c r="K483" s="229"/>
      <c r="L483" s="229"/>
    </row>
    <row r="484" spans="1:12" ht="13.5">
      <c r="A484" s="229"/>
      <c r="B484" s="229"/>
      <c r="C484" s="229"/>
      <c r="D484" s="229"/>
      <c r="E484" s="229"/>
      <c r="F484" s="229"/>
      <c r="G484" s="229"/>
      <c r="H484" s="229"/>
      <c r="I484" s="229"/>
      <c r="J484" s="229"/>
      <c r="K484" s="229"/>
      <c r="L484" s="229"/>
    </row>
    <row r="485" spans="1:12" ht="13.5">
      <c r="A485" s="229"/>
      <c r="B485" s="229"/>
      <c r="C485" s="229"/>
      <c r="D485" s="229"/>
      <c r="E485" s="229"/>
      <c r="F485" s="229"/>
      <c r="G485" s="229"/>
      <c r="H485" s="229"/>
      <c r="I485" s="229"/>
      <c r="J485" s="229"/>
      <c r="K485" s="229"/>
      <c r="L485" s="229"/>
    </row>
    <row r="486" spans="1:12" ht="13.5">
      <c r="A486" s="229"/>
      <c r="B486" s="229"/>
      <c r="C486" s="229"/>
      <c r="D486" s="229"/>
      <c r="E486" s="229"/>
      <c r="F486" s="229"/>
      <c r="G486" s="229"/>
      <c r="H486" s="229"/>
      <c r="I486" s="229"/>
      <c r="J486" s="229"/>
      <c r="K486" s="229"/>
      <c r="L486" s="229"/>
    </row>
    <row r="487" spans="1:12" ht="13.5">
      <c r="A487" s="229"/>
      <c r="B487" s="229"/>
      <c r="C487" s="229"/>
      <c r="D487" s="229"/>
      <c r="E487" s="229"/>
      <c r="F487" s="229"/>
      <c r="G487" s="229"/>
      <c r="H487" s="229"/>
      <c r="I487" s="229"/>
      <c r="J487" s="229"/>
      <c r="K487" s="229"/>
      <c r="L487" s="229"/>
    </row>
    <row r="488" spans="1:12" ht="13.5">
      <c r="A488" s="229"/>
      <c r="B488" s="229"/>
      <c r="C488" s="229"/>
      <c r="D488" s="229"/>
      <c r="E488" s="229"/>
      <c r="F488" s="229"/>
      <c r="G488" s="229"/>
      <c r="H488" s="229"/>
      <c r="I488" s="229"/>
      <c r="J488" s="229"/>
      <c r="K488" s="229"/>
      <c r="L488" s="229"/>
    </row>
    <row r="489" spans="1:12" ht="13.5">
      <c r="A489" s="229"/>
      <c r="B489" s="229"/>
      <c r="C489" s="229"/>
      <c r="D489" s="229"/>
      <c r="E489" s="229"/>
      <c r="F489" s="229"/>
      <c r="G489" s="229"/>
      <c r="H489" s="229"/>
      <c r="I489" s="229"/>
      <c r="J489" s="229"/>
      <c r="K489" s="229"/>
      <c r="L489" s="229"/>
    </row>
    <row r="490" spans="1:12" ht="13.5">
      <c r="A490" s="229"/>
      <c r="B490" s="229"/>
      <c r="C490" s="229"/>
      <c r="D490" s="229"/>
      <c r="E490" s="229"/>
      <c r="F490" s="229"/>
      <c r="G490" s="229"/>
      <c r="H490" s="229"/>
      <c r="I490" s="229"/>
      <c r="J490" s="229"/>
      <c r="K490" s="229"/>
      <c r="L490" s="229"/>
    </row>
    <row r="491" spans="1:12" ht="13.5">
      <c r="A491" s="229"/>
      <c r="B491" s="229"/>
      <c r="C491" s="229"/>
      <c r="D491" s="229"/>
      <c r="E491" s="229"/>
      <c r="F491" s="229"/>
      <c r="G491" s="229"/>
      <c r="H491" s="229"/>
      <c r="I491" s="229"/>
      <c r="J491" s="229"/>
      <c r="K491" s="229"/>
      <c r="L491" s="229"/>
    </row>
    <row r="492" spans="1:12" ht="13.5">
      <c r="A492" s="229"/>
      <c r="B492" s="229"/>
      <c r="C492" s="229"/>
      <c r="D492" s="229"/>
      <c r="E492" s="229"/>
      <c r="F492" s="229"/>
      <c r="G492" s="229"/>
      <c r="H492" s="229"/>
      <c r="I492" s="229"/>
      <c r="J492" s="229"/>
      <c r="K492" s="229"/>
      <c r="L492" s="229"/>
    </row>
    <row r="493" spans="1:12" ht="13.5">
      <c r="A493" s="229"/>
      <c r="B493" s="229"/>
      <c r="C493" s="229"/>
      <c r="D493" s="229"/>
      <c r="E493" s="229"/>
      <c r="F493" s="229"/>
      <c r="G493" s="229"/>
      <c r="H493" s="229"/>
      <c r="I493" s="229"/>
      <c r="J493" s="229"/>
      <c r="K493" s="229"/>
      <c r="L493" s="229"/>
    </row>
    <row r="494" spans="1:12" ht="13.5">
      <c r="A494" s="229"/>
      <c r="B494" s="229"/>
      <c r="C494" s="229"/>
      <c r="D494" s="229"/>
      <c r="E494" s="229"/>
      <c r="F494" s="229"/>
      <c r="G494" s="229"/>
      <c r="H494" s="229"/>
      <c r="I494" s="229"/>
      <c r="J494" s="229"/>
      <c r="K494" s="229"/>
      <c r="L494" s="229"/>
    </row>
    <row r="495" spans="1:12" ht="13.5">
      <c r="A495" s="229"/>
      <c r="B495" s="229"/>
      <c r="C495" s="229"/>
      <c r="D495" s="229"/>
      <c r="E495" s="229"/>
      <c r="F495" s="229"/>
      <c r="G495" s="229"/>
      <c r="H495" s="229"/>
      <c r="I495" s="229"/>
      <c r="J495" s="229"/>
      <c r="K495" s="229"/>
      <c r="L495" s="229"/>
    </row>
    <row r="496" spans="1:12" ht="13.5">
      <c r="A496" s="229"/>
      <c r="B496" s="229"/>
      <c r="C496" s="229"/>
      <c r="D496" s="229"/>
      <c r="E496" s="229"/>
      <c r="F496" s="229"/>
      <c r="G496" s="229"/>
      <c r="H496" s="229"/>
      <c r="I496" s="229"/>
      <c r="J496" s="229"/>
      <c r="K496" s="229"/>
      <c r="L496" s="229"/>
    </row>
    <row r="497" spans="1:12" ht="13.5">
      <c r="A497" s="229"/>
      <c r="B497" s="229"/>
      <c r="C497" s="229"/>
      <c r="D497" s="229"/>
      <c r="E497" s="229"/>
      <c r="F497" s="229"/>
      <c r="G497" s="229"/>
      <c r="H497" s="229"/>
      <c r="I497" s="229"/>
      <c r="J497" s="229"/>
      <c r="K497" s="229"/>
      <c r="L497" s="229"/>
    </row>
    <row r="498" spans="1:12" ht="13.5">
      <c r="A498" s="229"/>
      <c r="B498" s="229"/>
      <c r="C498" s="229"/>
      <c r="D498" s="229"/>
      <c r="E498" s="229"/>
      <c r="F498" s="229"/>
      <c r="G498" s="229"/>
      <c r="H498" s="229"/>
      <c r="I498" s="229"/>
      <c r="J498" s="229"/>
      <c r="K498" s="229"/>
      <c r="L498" s="229"/>
    </row>
    <row r="499" spans="1:12" ht="13.5">
      <c r="A499" s="229"/>
      <c r="B499" s="229"/>
      <c r="C499" s="229"/>
      <c r="D499" s="229"/>
      <c r="E499" s="229"/>
      <c r="F499" s="229"/>
      <c r="G499" s="229"/>
      <c r="H499" s="229"/>
      <c r="I499" s="229"/>
      <c r="J499" s="229"/>
      <c r="K499" s="229"/>
      <c r="L499" s="229"/>
    </row>
    <row r="500" spans="1:12" ht="13.5">
      <c r="A500" s="229"/>
      <c r="B500" s="229"/>
      <c r="C500" s="229"/>
      <c r="D500" s="229"/>
      <c r="E500" s="229"/>
      <c r="F500" s="229"/>
      <c r="G500" s="229"/>
      <c r="H500" s="229"/>
      <c r="I500" s="229"/>
      <c r="J500" s="229"/>
      <c r="K500" s="229"/>
      <c r="L500" s="229"/>
    </row>
    <row r="501" spans="1:12" ht="13.5">
      <c r="A501" s="229"/>
      <c r="B501" s="229"/>
      <c r="C501" s="229"/>
      <c r="D501" s="229"/>
      <c r="E501" s="229"/>
      <c r="F501" s="229"/>
      <c r="G501" s="229"/>
      <c r="H501" s="229"/>
      <c r="I501" s="229"/>
      <c r="J501" s="229"/>
      <c r="K501" s="229"/>
      <c r="L501" s="229"/>
    </row>
    <row r="502" spans="1:12" ht="13.5">
      <c r="A502" s="229"/>
      <c r="B502" s="229"/>
      <c r="C502" s="229"/>
      <c r="D502" s="229"/>
      <c r="E502" s="229"/>
      <c r="F502" s="229"/>
      <c r="G502" s="229"/>
      <c r="H502" s="229"/>
      <c r="I502" s="229"/>
      <c r="J502" s="229"/>
      <c r="K502" s="229"/>
      <c r="L502" s="229"/>
    </row>
    <row r="503" spans="1:12" ht="13.5">
      <c r="A503" s="229"/>
      <c r="B503" s="229"/>
      <c r="C503" s="229"/>
      <c r="D503" s="229"/>
      <c r="E503" s="229"/>
      <c r="F503" s="229"/>
      <c r="G503" s="229"/>
      <c r="H503" s="229"/>
      <c r="I503" s="229"/>
      <c r="J503" s="229"/>
      <c r="K503" s="229"/>
      <c r="L503" s="229"/>
    </row>
    <row r="504" spans="1:12" ht="13.5">
      <c r="A504" s="229"/>
      <c r="B504" s="229"/>
      <c r="C504" s="229"/>
      <c r="D504" s="229"/>
      <c r="E504" s="229"/>
      <c r="F504" s="229"/>
      <c r="G504" s="229"/>
      <c r="H504" s="229"/>
      <c r="I504" s="229"/>
      <c r="J504" s="229"/>
      <c r="K504" s="229"/>
      <c r="L504" s="229"/>
    </row>
    <row r="505" spans="1:12" ht="13.5">
      <c r="A505" s="229"/>
      <c r="B505" s="229"/>
      <c r="C505" s="229"/>
      <c r="D505" s="229"/>
      <c r="E505" s="229"/>
      <c r="F505" s="229"/>
      <c r="G505" s="229"/>
      <c r="H505" s="229"/>
      <c r="I505" s="229"/>
      <c r="J505" s="229"/>
      <c r="K505" s="229"/>
      <c r="L505" s="229"/>
    </row>
    <row r="506" spans="1:12" ht="13.5">
      <c r="A506" s="229"/>
      <c r="B506" s="229"/>
      <c r="C506" s="229"/>
      <c r="D506" s="229"/>
      <c r="E506" s="229"/>
      <c r="F506" s="229"/>
      <c r="G506" s="229"/>
      <c r="H506" s="229"/>
      <c r="I506" s="229"/>
      <c r="J506" s="229"/>
      <c r="K506" s="229"/>
      <c r="L506" s="229"/>
    </row>
    <row r="507" spans="1:12" ht="13.5">
      <c r="A507" s="229"/>
      <c r="B507" s="229"/>
      <c r="C507" s="229"/>
      <c r="D507" s="229"/>
      <c r="E507" s="229"/>
      <c r="F507" s="229"/>
      <c r="G507" s="229"/>
      <c r="H507" s="229"/>
      <c r="I507" s="229"/>
      <c r="J507" s="229"/>
      <c r="K507" s="229"/>
      <c r="L507" s="229"/>
    </row>
    <row r="508" spans="1:12" ht="13.5">
      <c r="A508" s="229"/>
      <c r="B508" s="229"/>
      <c r="C508" s="229"/>
      <c r="D508" s="229"/>
      <c r="E508" s="229"/>
      <c r="F508" s="229"/>
      <c r="G508" s="229"/>
      <c r="H508" s="229"/>
      <c r="I508" s="229"/>
      <c r="J508" s="229"/>
      <c r="K508" s="229"/>
      <c r="L508" s="229"/>
    </row>
  </sheetData>
  <sheetProtection selectLockedCells="1" selectUnlockedCells="1"/>
  <autoFilter ref="A2:L158"/>
  <mergeCells count="5">
    <mergeCell ref="K33:L33"/>
    <mergeCell ref="K84:L84"/>
    <mergeCell ref="K100:L100"/>
    <mergeCell ref="K133:L133"/>
    <mergeCell ref="K143:L143"/>
  </mergeCells>
  <conditionalFormatting sqref="B3:B32">
    <cfRule type="expression" priority="1" dxfId="0" stopIfTrue="1">
      <formula>AND(COUNTIF($B$3:$B$32,B3)&gt;1,NOT(ISBLANK(B3)))</formula>
    </cfRule>
  </conditionalFormatting>
  <conditionalFormatting sqref="B84">
    <cfRule type="expression" priority="2" dxfId="0" stopIfTrue="1">
      <formula>AND(COUNTIF($B$84:$B$84,B84)&gt;1,NOT(ISBLANK(B84)))</formula>
    </cfRule>
  </conditionalFormatting>
  <conditionalFormatting sqref="B100">
    <cfRule type="expression" priority="3" dxfId="0" stopIfTrue="1">
      <formula>AND(COUNTIF($B$100:$B$100,B100)&gt;1,NOT(ISBLANK(B100)))</formula>
    </cfRule>
  </conditionalFormatting>
  <conditionalFormatting sqref="B133">
    <cfRule type="expression" priority="4" dxfId="0" stopIfTrue="1">
      <formula>AND(COUNTIF($B$133:$B$133,B133)&gt;1,NOT(ISBLANK(B133)))</formula>
    </cfRule>
  </conditionalFormatting>
  <conditionalFormatting sqref="B143">
    <cfRule type="expression" priority="5" dxfId="0" stopIfTrue="1">
      <formula>AND(COUNTIF($B$143:$B$143,B143)&gt;1,NOT(ISBLANK(B143)))</formula>
    </cfRule>
  </conditionalFormatting>
  <conditionalFormatting sqref="B33">
    <cfRule type="expression" priority="6" dxfId="0" stopIfTrue="1">
      <formula>AND(COUNTIF($B$33:$B$33,B33)&gt;1,NOT(ISBLANK(B33)))</formula>
    </cfRule>
  </conditionalFormatting>
  <conditionalFormatting sqref="B81">
    <cfRule type="expression" priority="7" dxfId="0" stopIfTrue="1">
      <formula>AND(COUNTIF($B$81:$B$81,B81)&gt;1,NOT(ISBLANK(B81)))</formula>
    </cfRule>
  </conditionalFormatting>
  <conditionalFormatting sqref="B133:B65536 B1:B130">
    <cfRule type="expression" priority="8" dxfId="0" stopIfTrue="1">
      <formula>AND(COUNTIF(#REF!,B1)+COUNTIF($B$1:$B$130,B1)&gt;1,NOT(ISBLANK(B1)))</formula>
    </cfRule>
    <cfRule type="expression" priority="9" dxfId="0" stopIfTrue="1">
      <formula>AND(COUNTIF(#REF!,B1)+COUNTIF($B$1:$B$130,B1)&gt;1,NOT(ISBLANK(B1)))</formula>
    </cfRule>
  </conditionalFormatting>
  <conditionalFormatting sqref="B3:B32 B85:B99 B101:B130 B134:B142 B144:B158 B34:B80 B82:B83">
    <cfRule type="expression" priority="10" dxfId="0" stopIfTrue="1">
      <formula>AND(COUNTIF($B$3:$B$32,B3)+COUNTIF($B$85:$B$99,B3)+COUNTIF($B$101:$B$130,B3)+COUNTIF($B$134:$B$142,B3)+COUNTIF($B$144:$B$158,B3)+COUNTIF($B$34:$B$80,B3)+COUNTIF($B$82:$B$83,B3)&gt;1,NOT(ISBLANK(B3)))</formula>
    </cfRule>
  </conditionalFormatting>
  <conditionalFormatting sqref="C134:C142 C85:C99 C101:C130 C1:C11 C14:C83 C144:C65536">
    <cfRule type="expression" priority="11" dxfId="0" stopIfTrue="1">
      <formula>AND(COUNTIF($C$134:$C$142,C1)+COUNTIF($C$85:$C$99,C1)+COUNTIF($C$101:$C$130,C1)+COUNTIF($C$1:$C$11,C1)+COUNTIF($C$14:$C$83,C1)+COUNTIF(#REF!,C1)&gt;1,NOT(ISBLANK(C1)))</formula>
    </cfRule>
  </conditionalFormatting>
  <conditionalFormatting sqref="C12:C13">
    <cfRule type="expression" priority="12" dxfId="0" stopIfTrue="1">
      <formula>AND(COUNTIF($C$12:$C$13,C12)&gt;1,NOT(ISBLANK(C12)))</formula>
    </cfRule>
  </conditionalFormatting>
  <conditionalFormatting sqref="C84">
    <cfRule type="expression" priority="13" dxfId="0" stopIfTrue="1">
      <formula>AND(COUNTIF($C$84:$C$84,C84)&gt;1,NOT(ISBLANK(C84)))</formula>
    </cfRule>
  </conditionalFormatting>
  <conditionalFormatting sqref="C100">
    <cfRule type="expression" priority="14" dxfId="0" stopIfTrue="1">
      <formula>AND(COUNTIF($C$100:$C$100,C100)&gt;1,NOT(ISBLANK(C100)))</formula>
    </cfRule>
  </conditionalFormatting>
  <conditionalFormatting sqref="C133">
    <cfRule type="expression" priority="15" dxfId="0" stopIfTrue="1">
      <formula>AND(COUNTIF($C$133:$C$133,C133)&gt;1,NOT(ISBLANK(C133)))</formula>
    </cfRule>
  </conditionalFormatting>
  <conditionalFormatting sqref="C143">
    <cfRule type="expression" priority="16" dxfId="0" stopIfTrue="1">
      <formula>AND(COUNTIF($C$143:$C$143,C143)&gt;1,NOT(ISBLANK(C143)))</formula>
    </cfRule>
  </conditionalFormatting>
  <conditionalFormatting sqref="B131">
    <cfRule type="expression" priority="17" dxfId="0" stopIfTrue="1">
      <formula>AND(COUNTIF($B$131:$B$131,B131)&gt;1,NOT(ISBLANK(B131)))</formula>
    </cfRule>
    <cfRule type="expression" priority="18" dxfId="0" stopIfTrue="1">
      <formula>AND(COUNTIF($B$131:$B$131,B131)&gt;1,NOT(ISBLANK(B131)))</formula>
    </cfRule>
  </conditionalFormatting>
  <conditionalFormatting sqref="B131">
    <cfRule type="expression" priority="19" dxfId="0" stopIfTrue="1">
      <formula>AND(COUNTIF($B$131:$B$131,B131)&gt;1,NOT(ISBLANK(B131)))</formula>
    </cfRule>
  </conditionalFormatting>
  <conditionalFormatting sqref="C131">
    <cfRule type="expression" priority="20" dxfId="0" stopIfTrue="1">
      <formula>AND(COUNTIF($C$131:$C$131,C131)&gt;1,NOT(ISBLANK(C131)))</formula>
    </cfRule>
  </conditionalFormatting>
  <conditionalFormatting sqref="B132">
    <cfRule type="expression" priority="21" dxfId="0" stopIfTrue="1">
      <formula>AND(COUNTIF($B$132:$B$132,B132)&gt;1,NOT(ISBLANK(B132)))</formula>
    </cfRule>
    <cfRule type="expression" priority="22" dxfId="0" stopIfTrue="1">
      <formula>AND(COUNTIF($B$132:$B$132,B132)&gt;1,NOT(ISBLANK(B132)))</formula>
    </cfRule>
  </conditionalFormatting>
  <conditionalFormatting sqref="B132">
    <cfRule type="expression" priority="23" dxfId="0" stopIfTrue="1">
      <formula>AND(COUNTIF($B$132:$B$132,B132)&gt;1,NOT(ISBLANK(B132)))</formula>
    </cfRule>
  </conditionalFormatting>
  <conditionalFormatting sqref="C132">
    <cfRule type="expression" priority="24" dxfId="0" stopIfTrue="1">
      <formula>AND(COUNTIF($C$132:$C$132,C132)&gt;1,NOT(ISBLANK(C132)))</formula>
    </cfRule>
  </conditionalFormatting>
  <dataValidations count="2">
    <dataValidation sqref="A4:A144 D4:D7 D13 D16 D33 D84 D100 D133 D143 A145:A158">
      <formula1>0</formula1>
      <formula2>0</formula2>
    </dataValidation>
    <dataValidation type="list" allowBlank="1" sqref="G3:G158">
      <formula1>"◎,○,●"</formula1>
      <formula2>0</formula2>
    </dataValidation>
  </dataValidations>
  <hyperlinks>
    <hyperlink ref="L1" location="外部インタフェース一覧!A1" display="外部インターフェース一覧へ"/>
  </hyperlink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L548"/>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0" customWidth="1"/>
    <col min="2" max="2" width="14.5" style="231" customWidth="1"/>
    <col min="3" max="3" width="25" style="0" customWidth="1"/>
    <col min="4" max="8" width="8.8984375" style="0" customWidth="1"/>
    <col min="9" max="9" width="12.8984375" style="0" customWidth="1"/>
    <col min="10" max="10" width="26" style="0" customWidth="1"/>
    <col min="11" max="12" width="38" style="0" customWidth="1"/>
    <col min="13" max="16384" width="9" style="95" customWidth="1"/>
  </cols>
  <sheetData>
    <row r="1" spans="1:12" ht="23.25" customHeight="1">
      <c r="A1" s="13" t="s">
        <v>1789</v>
      </c>
      <c r="B1" s="232"/>
      <c r="C1" s="232"/>
      <c r="D1" s="233"/>
      <c r="E1" s="233"/>
      <c r="F1" s="233"/>
      <c r="G1" s="13" t="s">
        <v>50</v>
      </c>
      <c r="H1" s="233"/>
      <c r="I1" s="233"/>
      <c r="J1" s="233"/>
      <c r="K1" s="233"/>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234">
        <v>1</v>
      </c>
      <c r="B3" s="235" t="s">
        <v>62</v>
      </c>
      <c r="C3" s="24" t="s">
        <v>63</v>
      </c>
      <c r="D3" s="236" t="s">
        <v>64</v>
      </c>
      <c r="E3" s="236">
        <v>10</v>
      </c>
      <c r="F3" s="236"/>
      <c r="G3" s="18" t="s">
        <v>65</v>
      </c>
      <c r="H3" s="237"/>
      <c r="I3" s="237"/>
      <c r="J3" s="237"/>
      <c r="K3" s="24"/>
      <c r="L3" s="238"/>
    </row>
    <row r="4" spans="1:12" s="77" customFormat="1" ht="43.5" customHeight="1">
      <c r="A4" s="239">
        <v>2</v>
      </c>
      <c r="B4" s="99" t="s">
        <v>66</v>
      </c>
      <c r="C4" s="99" t="s">
        <v>67</v>
      </c>
      <c r="D4" s="99" t="s">
        <v>64</v>
      </c>
      <c r="E4" s="99">
        <v>2</v>
      </c>
      <c r="F4" s="99"/>
      <c r="G4" s="18" t="s">
        <v>65</v>
      </c>
      <c r="H4" s="100"/>
      <c r="I4" s="99"/>
      <c r="J4" s="99"/>
      <c r="K4" s="99"/>
      <c r="L4" s="99"/>
    </row>
    <row r="5" spans="1:12" ht="43.5" customHeight="1">
      <c r="A5" s="239">
        <v>3</v>
      </c>
      <c r="B5" s="235" t="s">
        <v>71</v>
      </c>
      <c r="C5" s="238" t="s">
        <v>72</v>
      </c>
      <c r="D5" s="240" t="s">
        <v>64</v>
      </c>
      <c r="E5" s="240">
        <v>6</v>
      </c>
      <c r="F5" s="240"/>
      <c r="G5" s="18" t="s">
        <v>65</v>
      </c>
      <c r="H5" s="238"/>
      <c r="I5" s="238"/>
      <c r="J5" s="238"/>
      <c r="K5" s="32"/>
      <c r="L5" s="238"/>
    </row>
    <row r="6" spans="1:12" ht="43.5" customHeight="1">
      <c r="A6" s="239">
        <v>4</v>
      </c>
      <c r="B6" s="241" t="s">
        <v>73</v>
      </c>
      <c r="C6" s="241" t="s">
        <v>74</v>
      </c>
      <c r="D6" s="242" t="s">
        <v>64</v>
      </c>
      <c r="E6" s="242">
        <v>10</v>
      </c>
      <c r="F6" s="242"/>
      <c r="G6" s="29" t="s">
        <v>65</v>
      </c>
      <c r="H6" s="241"/>
      <c r="I6" s="241"/>
      <c r="J6" s="241"/>
      <c r="K6" s="215"/>
      <c r="L6" s="238"/>
    </row>
    <row r="7" spans="1:12" s="77" customFormat="1" ht="56.25">
      <c r="A7" s="239">
        <v>5</v>
      </c>
      <c r="B7" s="166" t="s">
        <v>68</v>
      </c>
      <c r="C7" s="31" t="s">
        <v>69</v>
      </c>
      <c r="D7" s="166" t="s">
        <v>64</v>
      </c>
      <c r="E7" s="166">
        <v>150</v>
      </c>
      <c r="F7" s="166"/>
      <c r="G7" s="29" t="s">
        <v>65</v>
      </c>
      <c r="H7" s="167"/>
      <c r="I7" s="166"/>
      <c r="J7" s="166"/>
      <c r="K7" s="166" t="s">
        <v>1790</v>
      </c>
      <c r="L7" s="99"/>
    </row>
    <row r="8" spans="1:12" ht="43.5" customHeight="1">
      <c r="A8" s="239">
        <v>6</v>
      </c>
      <c r="B8" s="165" t="s">
        <v>396</v>
      </c>
      <c r="C8" s="215" t="s">
        <v>1505</v>
      </c>
      <c r="D8" s="242" t="s">
        <v>64</v>
      </c>
      <c r="E8" s="242">
        <v>8</v>
      </c>
      <c r="F8" s="242"/>
      <c r="G8" s="167" t="s">
        <v>65</v>
      </c>
      <c r="H8" s="241"/>
      <c r="I8" s="166" t="s">
        <v>93</v>
      </c>
      <c r="J8" s="166"/>
      <c r="K8" s="215" t="s">
        <v>1506</v>
      </c>
      <c r="L8" s="238"/>
    </row>
    <row r="9" spans="1:12" ht="43.5" customHeight="1">
      <c r="A9" s="239">
        <v>7</v>
      </c>
      <c r="B9" s="235" t="s">
        <v>1791</v>
      </c>
      <c r="C9" s="238" t="s">
        <v>1792</v>
      </c>
      <c r="D9" s="240" t="s">
        <v>89</v>
      </c>
      <c r="E9" s="240">
        <v>2</v>
      </c>
      <c r="F9" s="240"/>
      <c r="G9" s="243"/>
      <c r="H9" s="238"/>
      <c r="I9" s="238"/>
      <c r="J9" s="238"/>
      <c r="K9" s="238"/>
      <c r="L9" s="238"/>
    </row>
    <row r="10" spans="1:12" ht="43.5" customHeight="1">
      <c r="A10" s="239">
        <v>8</v>
      </c>
      <c r="B10" s="235" t="s">
        <v>1793</v>
      </c>
      <c r="C10" s="238" t="s">
        <v>1794</v>
      </c>
      <c r="D10" s="240" t="s">
        <v>64</v>
      </c>
      <c r="E10" s="240">
        <v>1</v>
      </c>
      <c r="F10" s="240"/>
      <c r="G10" s="243"/>
      <c r="H10" s="238"/>
      <c r="I10" s="238"/>
      <c r="J10" s="238" t="s">
        <v>1795</v>
      </c>
      <c r="K10" s="238"/>
      <c r="L10" s="238"/>
    </row>
    <row r="11" spans="1:12" s="80" customFormat="1" ht="13.5" customHeight="1">
      <c r="A11" s="93"/>
      <c r="B11" s="30"/>
      <c r="C11" s="106" t="s">
        <v>1796</v>
      </c>
      <c r="D11" s="35"/>
      <c r="E11" s="35"/>
      <c r="F11" s="35"/>
      <c r="G11" s="36"/>
      <c r="H11" s="37"/>
      <c r="I11" s="38"/>
      <c r="J11" s="38"/>
      <c r="K11" s="39" t="s">
        <v>137</v>
      </c>
      <c r="L11" s="39"/>
    </row>
    <row r="12" spans="1:12" s="80" customFormat="1" ht="13.5" customHeight="1">
      <c r="A12" s="87"/>
      <c r="B12" s="81"/>
      <c r="C12" s="115" t="s">
        <v>1797</v>
      </c>
      <c r="D12" s="42"/>
      <c r="E12" s="42"/>
      <c r="F12" s="42"/>
      <c r="G12" s="44"/>
      <c r="H12" s="45"/>
      <c r="I12" s="46"/>
      <c r="J12" s="46"/>
      <c r="K12" s="47" t="s">
        <v>137</v>
      </c>
      <c r="L12" s="47"/>
    </row>
    <row r="13" spans="1:12" ht="43.5" customHeight="1">
      <c r="A13" s="79">
        <v>9</v>
      </c>
      <c r="B13" s="145" t="s">
        <v>1798</v>
      </c>
      <c r="C13" s="113" t="s">
        <v>1799</v>
      </c>
      <c r="D13" s="244" t="s">
        <v>64</v>
      </c>
      <c r="E13" s="244">
        <v>1</v>
      </c>
      <c r="F13" s="245"/>
      <c r="G13" s="246" t="s">
        <v>131</v>
      </c>
      <c r="H13" s="247"/>
      <c r="I13" s="247"/>
      <c r="J13" s="60" t="s">
        <v>255</v>
      </c>
      <c r="K13" s="60"/>
      <c r="L13" s="247"/>
    </row>
    <row r="14" spans="1:12" ht="43.5" customHeight="1">
      <c r="A14" s="79">
        <v>10</v>
      </c>
      <c r="B14" s="145" t="s">
        <v>1800</v>
      </c>
      <c r="C14" s="113" t="s">
        <v>1801</v>
      </c>
      <c r="D14" s="244" t="s">
        <v>64</v>
      </c>
      <c r="E14" s="244">
        <v>1</v>
      </c>
      <c r="F14" s="245"/>
      <c r="G14" s="246" t="s">
        <v>131</v>
      </c>
      <c r="H14" s="247"/>
      <c r="I14" s="247"/>
      <c r="J14" s="60" t="s">
        <v>1802</v>
      </c>
      <c r="K14" s="60"/>
      <c r="L14" s="247"/>
    </row>
    <row r="15" spans="1:12" ht="43.5" customHeight="1">
      <c r="A15" s="79">
        <v>11</v>
      </c>
      <c r="B15" s="145" t="s">
        <v>1803</v>
      </c>
      <c r="C15" s="113" t="s">
        <v>1804</v>
      </c>
      <c r="D15" s="244" t="s">
        <v>64</v>
      </c>
      <c r="E15" s="244">
        <v>12</v>
      </c>
      <c r="F15" s="245"/>
      <c r="G15" s="246"/>
      <c r="H15" s="247"/>
      <c r="I15" s="247"/>
      <c r="J15" s="60"/>
      <c r="K15" s="60"/>
      <c r="L15" s="247" t="s">
        <v>135</v>
      </c>
    </row>
    <row r="16" spans="1:12" s="80" customFormat="1" ht="13.5" customHeight="1">
      <c r="A16" s="87"/>
      <c r="B16" s="81"/>
      <c r="C16" s="115" t="s">
        <v>1805</v>
      </c>
      <c r="D16" s="42"/>
      <c r="E16" s="42"/>
      <c r="F16" s="42"/>
      <c r="G16" s="44"/>
      <c r="H16" s="45"/>
      <c r="I16" s="46"/>
      <c r="J16" s="46"/>
      <c r="K16" s="47" t="s">
        <v>137</v>
      </c>
      <c r="L16" s="47"/>
    </row>
    <row r="17" spans="1:12" ht="43.5" customHeight="1">
      <c r="A17" s="79">
        <v>12</v>
      </c>
      <c r="B17" s="145" t="s">
        <v>1806</v>
      </c>
      <c r="C17" s="113" t="s">
        <v>1807</v>
      </c>
      <c r="D17" s="244" t="s">
        <v>64</v>
      </c>
      <c r="E17" s="244">
        <v>1</v>
      </c>
      <c r="F17" s="245"/>
      <c r="G17" s="246" t="s">
        <v>131</v>
      </c>
      <c r="H17" s="247"/>
      <c r="I17" s="247"/>
      <c r="J17" s="60" t="s">
        <v>255</v>
      </c>
      <c r="K17" s="60"/>
      <c r="L17" s="247"/>
    </row>
    <row r="18" spans="1:12" ht="43.5" customHeight="1">
      <c r="A18" s="79">
        <v>13</v>
      </c>
      <c r="B18" s="145" t="s">
        <v>1808</v>
      </c>
      <c r="C18" s="113" t="s">
        <v>1809</v>
      </c>
      <c r="D18" s="244" t="s">
        <v>64</v>
      </c>
      <c r="E18" s="244">
        <v>1</v>
      </c>
      <c r="F18" s="245"/>
      <c r="G18" s="246" t="s">
        <v>131</v>
      </c>
      <c r="H18" s="247"/>
      <c r="I18" s="247"/>
      <c r="J18" s="60" t="s">
        <v>255</v>
      </c>
      <c r="K18" s="60"/>
      <c r="L18" s="247"/>
    </row>
    <row r="19" spans="1:12" ht="43.5" customHeight="1">
      <c r="A19" s="79">
        <v>14</v>
      </c>
      <c r="B19" s="145" t="s">
        <v>1810</v>
      </c>
      <c r="C19" s="113" t="s">
        <v>1811</v>
      </c>
      <c r="D19" s="244" t="s">
        <v>64</v>
      </c>
      <c r="E19" s="244">
        <v>1</v>
      </c>
      <c r="F19" s="245"/>
      <c r="G19" s="246" t="s">
        <v>131</v>
      </c>
      <c r="H19" s="247"/>
      <c r="I19" s="247"/>
      <c r="J19" s="60" t="s">
        <v>255</v>
      </c>
      <c r="K19" s="60"/>
      <c r="L19" s="247"/>
    </row>
    <row r="20" spans="1:12" ht="43.5" customHeight="1">
      <c r="A20" s="79">
        <v>15</v>
      </c>
      <c r="B20" s="145" t="s">
        <v>1812</v>
      </c>
      <c r="C20" s="113" t="s">
        <v>1813</v>
      </c>
      <c r="D20" s="244" t="s">
        <v>64</v>
      </c>
      <c r="E20" s="244">
        <v>1</v>
      </c>
      <c r="F20" s="245"/>
      <c r="G20" s="246" t="s">
        <v>131</v>
      </c>
      <c r="H20" s="247"/>
      <c r="I20" s="247"/>
      <c r="J20" s="60" t="s">
        <v>255</v>
      </c>
      <c r="K20" s="60"/>
      <c r="L20" s="247"/>
    </row>
    <row r="21" spans="1:12" ht="43.5" customHeight="1">
      <c r="A21" s="79">
        <v>16</v>
      </c>
      <c r="B21" s="145" t="s">
        <v>1814</v>
      </c>
      <c r="C21" s="113" t="s">
        <v>1815</v>
      </c>
      <c r="D21" s="244" t="s">
        <v>64</v>
      </c>
      <c r="E21" s="244">
        <v>1</v>
      </c>
      <c r="F21" s="245"/>
      <c r="G21" s="246" t="s">
        <v>131</v>
      </c>
      <c r="H21" s="247"/>
      <c r="I21" s="247"/>
      <c r="J21" s="60" t="s">
        <v>255</v>
      </c>
      <c r="K21" s="60"/>
      <c r="L21" s="247"/>
    </row>
    <row r="22" spans="1:12" ht="43.5" customHeight="1">
      <c r="A22" s="79">
        <v>17</v>
      </c>
      <c r="B22" s="145" t="s">
        <v>1816</v>
      </c>
      <c r="C22" s="113" t="s">
        <v>1817</v>
      </c>
      <c r="D22" s="244" t="s">
        <v>64</v>
      </c>
      <c r="E22" s="244">
        <v>1</v>
      </c>
      <c r="F22" s="245"/>
      <c r="G22" s="246" t="s">
        <v>131</v>
      </c>
      <c r="H22" s="247"/>
      <c r="I22" s="247"/>
      <c r="J22" s="60" t="s">
        <v>255</v>
      </c>
      <c r="K22" s="60"/>
      <c r="L22" s="247"/>
    </row>
    <row r="23" spans="1:12" ht="43.5" customHeight="1">
      <c r="A23" s="79">
        <v>18</v>
      </c>
      <c r="B23" s="145" t="s">
        <v>1818</v>
      </c>
      <c r="C23" s="113" t="s">
        <v>1819</v>
      </c>
      <c r="D23" s="244" t="s">
        <v>64</v>
      </c>
      <c r="E23" s="244">
        <v>1</v>
      </c>
      <c r="F23" s="245"/>
      <c r="G23" s="246" t="s">
        <v>131</v>
      </c>
      <c r="H23" s="247"/>
      <c r="I23" s="247"/>
      <c r="J23" s="60" t="s">
        <v>255</v>
      </c>
      <c r="K23" s="60"/>
      <c r="L23" s="247"/>
    </row>
    <row r="24" spans="1:12" ht="43.5" customHeight="1">
      <c r="A24" s="79">
        <v>19</v>
      </c>
      <c r="B24" s="145" t="s">
        <v>1820</v>
      </c>
      <c r="C24" s="113" t="s">
        <v>1821</v>
      </c>
      <c r="D24" s="244" t="s">
        <v>64</v>
      </c>
      <c r="E24" s="244">
        <v>1</v>
      </c>
      <c r="F24" s="245"/>
      <c r="G24" s="246" t="s">
        <v>131</v>
      </c>
      <c r="H24" s="247"/>
      <c r="I24" s="247"/>
      <c r="J24" s="60" t="s">
        <v>255</v>
      </c>
      <c r="K24" s="60"/>
      <c r="L24" s="247"/>
    </row>
    <row r="25" spans="1:12" ht="43.5" customHeight="1">
      <c r="A25" s="79">
        <v>20</v>
      </c>
      <c r="B25" s="145" t="s">
        <v>1822</v>
      </c>
      <c r="C25" s="113" t="s">
        <v>1823</v>
      </c>
      <c r="D25" s="244" t="s">
        <v>64</v>
      </c>
      <c r="E25" s="244">
        <v>1</v>
      </c>
      <c r="F25" s="245"/>
      <c r="G25" s="246" t="s">
        <v>131</v>
      </c>
      <c r="H25" s="247"/>
      <c r="I25" s="247"/>
      <c r="J25" s="60" t="s">
        <v>255</v>
      </c>
      <c r="K25" s="60"/>
      <c r="L25" s="247"/>
    </row>
    <row r="26" spans="1:12" ht="43.5" customHeight="1">
      <c r="A26" s="79">
        <v>21</v>
      </c>
      <c r="B26" s="145" t="s">
        <v>1824</v>
      </c>
      <c r="C26" s="113" t="s">
        <v>1825</v>
      </c>
      <c r="D26" s="244" t="s">
        <v>64</v>
      </c>
      <c r="E26" s="244">
        <v>15</v>
      </c>
      <c r="F26" s="245"/>
      <c r="G26" s="246"/>
      <c r="H26" s="247"/>
      <c r="I26" s="247"/>
      <c r="J26" s="244"/>
      <c r="K26" s="60"/>
      <c r="L26" s="247" t="s">
        <v>135</v>
      </c>
    </row>
    <row r="27" spans="1:12" ht="43.5" customHeight="1">
      <c r="A27" s="79">
        <v>22</v>
      </c>
      <c r="B27" s="145" t="s">
        <v>1826</v>
      </c>
      <c r="C27" s="113" t="s">
        <v>1827</v>
      </c>
      <c r="D27" s="244" t="s">
        <v>64</v>
      </c>
      <c r="E27" s="244">
        <v>1</v>
      </c>
      <c r="F27" s="245"/>
      <c r="G27" s="246" t="s">
        <v>131</v>
      </c>
      <c r="H27" s="247"/>
      <c r="I27" s="247"/>
      <c r="J27" s="60" t="s">
        <v>1828</v>
      </c>
      <c r="K27" s="60"/>
      <c r="L27" s="247"/>
    </row>
    <row r="28" spans="1:12" s="80" customFormat="1" ht="13.5" customHeight="1">
      <c r="A28" s="87"/>
      <c r="B28" s="81"/>
      <c r="C28" s="115" t="s">
        <v>1829</v>
      </c>
      <c r="D28" s="42"/>
      <c r="E28" s="42"/>
      <c r="F28" s="42"/>
      <c r="G28" s="44"/>
      <c r="H28" s="45"/>
      <c r="I28" s="46"/>
      <c r="J28" s="46"/>
      <c r="K28" s="47" t="s">
        <v>137</v>
      </c>
      <c r="L28" s="47"/>
    </row>
    <row r="29" spans="1:12" ht="43.5" customHeight="1">
      <c r="A29" s="79">
        <v>23</v>
      </c>
      <c r="B29" s="145" t="s">
        <v>1830</v>
      </c>
      <c r="C29" s="113" t="s">
        <v>1831</v>
      </c>
      <c r="D29" s="244" t="s">
        <v>64</v>
      </c>
      <c r="E29" s="244">
        <v>1</v>
      </c>
      <c r="F29" s="245"/>
      <c r="G29" s="246" t="s">
        <v>131</v>
      </c>
      <c r="H29" s="247"/>
      <c r="I29" s="247"/>
      <c r="J29" s="60" t="s">
        <v>255</v>
      </c>
      <c r="K29" s="60"/>
      <c r="L29" s="247"/>
    </row>
    <row r="30" spans="1:12" ht="43.5" customHeight="1">
      <c r="A30" s="79">
        <v>24</v>
      </c>
      <c r="B30" s="145" t="s">
        <v>1832</v>
      </c>
      <c r="C30" s="113" t="s">
        <v>1833</v>
      </c>
      <c r="D30" s="244" t="s">
        <v>64</v>
      </c>
      <c r="E30" s="244">
        <v>1</v>
      </c>
      <c r="F30" s="245"/>
      <c r="G30" s="246" t="s">
        <v>131</v>
      </c>
      <c r="H30" s="247"/>
      <c r="I30" s="247"/>
      <c r="J30" s="60" t="s">
        <v>255</v>
      </c>
      <c r="K30" s="60"/>
      <c r="L30" s="247"/>
    </row>
    <row r="31" spans="1:12" ht="43.5" customHeight="1">
      <c r="A31" s="79">
        <v>25</v>
      </c>
      <c r="B31" s="145" t="s">
        <v>1834</v>
      </c>
      <c r="C31" s="113" t="s">
        <v>1835</v>
      </c>
      <c r="D31" s="244" t="s">
        <v>64</v>
      </c>
      <c r="E31" s="244">
        <v>1</v>
      </c>
      <c r="F31" s="245"/>
      <c r="G31" s="246" t="s">
        <v>131</v>
      </c>
      <c r="H31" s="247"/>
      <c r="I31" s="247"/>
      <c r="J31" s="60" t="s">
        <v>255</v>
      </c>
      <c r="K31" s="60"/>
      <c r="L31" s="247"/>
    </row>
    <row r="32" spans="1:12" ht="43.5" customHeight="1">
      <c r="A32" s="79">
        <v>26</v>
      </c>
      <c r="B32" s="145" t="s">
        <v>1836</v>
      </c>
      <c r="C32" s="113" t="s">
        <v>1837</v>
      </c>
      <c r="D32" s="244" t="s">
        <v>89</v>
      </c>
      <c r="E32" s="244">
        <v>3</v>
      </c>
      <c r="F32" s="245"/>
      <c r="G32" s="246"/>
      <c r="H32" s="247"/>
      <c r="I32" s="247"/>
      <c r="J32" s="60"/>
      <c r="K32" s="60"/>
      <c r="L32" s="247"/>
    </row>
    <row r="33" spans="1:12" ht="43.5" customHeight="1">
      <c r="A33" s="79">
        <v>27</v>
      </c>
      <c r="B33" s="145" t="s">
        <v>1838</v>
      </c>
      <c r="C33" s="113" t="s">
        <v>1839</v>
      </c>
      <c r="D33" s="244" t="s">
        <v>64</v>
      </c>
      <c r="E33" s="244">
        <v>1</v>
      </c>
      <c r="F33" s="245"/>
      <c r="G33" s="246" t="s">
        <v>131</v>
      </c>
      <c r="H33" s="247"/>
      <c r="I33" s="247"/>
      <c r="J33" s="60" t="s">
        <v>255</v>
      </c>
      <c r="K33" s="60"/>
      <c r="L33" s="247"/>
    </row>
    <row r="34" spans="1:12" ht="43.5" customHeight="1">
      <c r="A34" s="79">
        <v>28</v>
      </c>
      <c r="B34" s="145" t="s">
        <v>1840</v>
      </c>
      <c r="C34" s="113" t="s">
        <v>1841</v>
      </c>
      <c r="D34" s="244" t="s">
        <v>64</v>
      </c>
      <c r="E34" s="244">
        <v>1</v>
      </c>
      <c r="F34" s="245"/>
      <c r="G34" s="246" t="s">
        <v>131</v>
      </c>
      <c r="H34" s="247"/>
      <c r="I34" s="247"/>
      <c r="J34" s="60" t="s">
        <v>255</v>
      </c>
      <c r="K34" s="60"/>
      <c r="L34" s="247"/>
    </row>
    <row r="35" spans="1:12" ht="43.5" customHeight="1">
      <c r="A35" s="79">
        <v>29</v>
      </c>
      <c r="B35" s="145" t="s">
        <v>1842</v>
      </c>
      <c r="C35" s="113" t="s">
        <v>1843</v>
      </c>
      <c r="D35" s="244" t="s">
        <v>64</v>
      </c>
      <c r="E35" s="244">
        <v>1</v>
      </c>
      <c r="F35" s="245"/>
      <c r="G35" s="246" t="s">
        <v>131</v>
      </c>
      <c r="H35" s="247"/>
      <c r="I35" s="247"/>
      <c r="J35" s="60" t="s">
        <v>255</v>
      </c>
      <c r="K35" s="60"/>
      <c r="L35" s="247"/>
    </row>
    <row r="36" spans="1:12" ht="43.5" customHeight="1">
      <c r="A36" s="79">
        <v>30</v>
      </c>
      <c r="B36" s="145" t="s">
        <v>1844</v>
      </c>
      <c r="C36" s="113" t="s">
        <v>1845</v>
      </c>
      <c r="D36" s="244" t="s">
        <v>64</v>
      </c>
      <c r="E36" s="244">
        <v>1</v>
      </c>
      <c r="F36" s="245"/>
      <c r="G36" s="246" t="s">
        <v>131</v>
      </c>
      <c r="H36" s="247"/>
      <c r="I36" s="247"/>
      <c r="J36" s="60" t="s">
        <v>255</v>
      </c>
      <c r="K36" s="60"/>
      <c r="L36" s="247"/>
    </row>
    <row r="37" spans="1:12" ht="43.5" customHeight="1">
      <c r="A37" s="79">
        <v>31</v>
      </c>
      <c r="B37" s="145" t="s">
        <v>1846</v>
      </c>
      <c r="C37" s="113" t="s">
        <v>1847</v>
      </c>
      <c r="D37" s="244" t="s">
        <v>64</v>
      </c>
      <c r="E37" s="244">
        <v>15</v>
      </c>
      <c r="F37" s="245"/>
      <c r="G37" s="246"/>
      <c r="H37" s="247"/>
      <c r="I37" s="247"/>
      <c r="J37" s="60"/>
      <c r="K37" s="60"/>
      <c r="L37" s="247" t="s">
        <v>135</v>
      </c>
    </row>
    <row r="38" spans="1:12" ht="43.5" customHeight="1">
      <c r="A38" s="79">
        <v>32</v>
      </c>
      <c r="B38" s="145" t="s">
        <v>1848</v>
      </c>
      <c r="C38" s="113" t="s">
        <v>1849</v>
      </c>
      <c r="D38" s="244" t="s">
        <v>64</v>
      </c>
      <c r="E38" s="244">
        <v>1</v>
      </c>
      <c r="F38" s="245"/>
      <c r="G38" s="246" t="s">
        <v>131</v>
      </c>
      <c r="H38" s="247"/>
      <c r="I38" s="247"/>
      <c r="J38" s="60" t="s">
        <v>255</v>
      </c>
      <c r="K38" s="60"/>
      <c r="L38" s="247"/>
    </row>
    <row r="39" spans="1:12" ht="43.5" customHeight="1">
      <c r="A39" s="79">
        <v>33</v>
      </c>
      <c r="B39" s="145" t="s">
        <v>1850</v>
      </c>
      <c r="C39" s="113" t="s">
        <v>1851</v>
      </c>
      <c r="D39" s="244" t="s">
        <v>64</v>
      </c>
      <c r="E39" s="244">
        <v>1</v>
      </c>
      <c r="F39" s="245"/>
      <c r="G39" s="246" t="s">
        <v>131</v>
      </c>
      <c r="H39" s="247"/>
      <c r="I39" s="247"/>
      <c r="J39" s="60" t="s">
        <v>255</v>
      </c>
      <c r="K39" s="60"/>
      <c r="L39" s="247"/>
    </row>
    <row r="40" spans="1:12" ht="43.5" customHeight="1">
      <c r="A40" s="79">
        <v>34</v>
      </c>
      <c r="B40" s="145" t="s">
        <v>1852</v>
      </c>
      <c r="C40" s="113" t="s">
        <v>1853</v>
      </c>
      <c r="D40" s="244" t="s">
        <v>64</v>
      </c>
      <c r="E40" s="244">
        <v>1</v>
      </c>
      <c r="F40" s="245"/>
      <c r="G40" s="246" t="s">
        <v>131</v>
      </c>
      <c r="H40" s="247"/>
      <c r="I40" s="247"/>
      <c r="J40" s="60" t="s">
        <v>255</v>
      </c>
      <c r="K40" s="60"/>
      <c r="L40" s="247"/>
    </row>
    <row r="41" spans="1:12" ht="43.5" customHeight="1">
      <c r="A41" s="79">
        <v>35</v>
      </c>
      <c r="B41" s="145" t="s">
        <v>1854</v>
      </c>
      <c r="C41" s="113" t="s">
        <v>1855</v>
      </c>
      <c r="D41" s="244" t="s">
        <v>64</v>
      </c>
      <c r="E41" s="244">
        <v>1</v>
      </c>
      <c r="F41" s="245"/>
      <c r="G41" s="246" t="s">
        <v>131</v>
      </c>
      <c r="H41" s="247"/>
      <c r="I41" s="247"/>
      <c r="J41" s="60" t="s">
        <v>255</v>
      </c>
      <c r="K41" s="60"/>
      <c r="L41" s="247"/>
    </row>
    <row r="42" spans="1:12" ht="43.5" customHeight="1">
      <c r="A42" s="79">
        <v>36</v>
      </c>
      <c r="B42" s="145" t="s">
        <v>1856</v>
      </c>
      <c r="C42" s="113" t="s">
        <v>1857</v>
      </c>
      <c r="D42" s="244" t="s">
        <v>64</v>
      </c>
      <c r="E42" s="244">
        <v>1</v>
      </c>
      <c r="F42" s="245"/>
      <c r="G42" s="246" t="s">
        <v>131</v>
      </c>
      <c r="H42" s="247"/>
      <c r="I42" s="247"/>
      <c r="J42" s="60" t="s">
        <v>255</v>
      </c>
      <c r="K42" s="60"/>
      <c r="L42" s="247"/>
    </row>
    <row r="43" spans="1:12" ht="43.5" customHeight="1">
      <c r="A43" s="79">
        <v>37</v>
      </c>
      <c r="B43" s="145" t="s">
        <v>1858</v>
      </c>
      <c r="C43" s="113" t="s">
        <v>1859</v>
      </c>
      <c r="D43" s="244" t="s">
        <v>64</v>
      </c>
      <c r="E43" s="244">
        <v>1</v>
      </c>
      <c r="F43" s="245"/>
      <c r="G43" s="246" t="s">
        <v>131</v>
      </c>
      <c r="H43" s="247"/>
      <c r="I43" s="247"/>
      <c r="J43" s="60" t="s">
        <v>255</v>
      </c>
      <c r="K43" s="60"/>
      <c r="L43" s="247"/>
    </row>
    <row r="44" spans="1:12" ht="43.5" customHeight="1">
      <c r="A44" s="79">
        <v>38</v>
      </c>
      <c r="B44" s="145" t="s">
        <v>1860</v>
      </c>
      <c r="C44" s="113" t="s">
        <v>1861</v>
      </c>
      <c r="D44" s="244" t="s">
        <v>64</v>
      </c>
      <c r="E44" s="244">
        <v>15</v>
      </c>
      <c r="F44" s="245"/>
      <c r="G44" s="246"/>
      <c r="H44" s="247"/>
      <c r="I44" s="247"/>
      <c r="J44" s="244"/>
      <c r="K44" s="60"/>
      <c r="L44" s="247" t="s">
        <v>135</v>
      </c>
    </row>
    <row r="45" spans="1:12" ht="56.25">
      <c r="A45" s="79">
        <v>39</v>
      </c>
      <c r="B45" s="145" t="s">
        <v>1862</v>
      </c>
      <c r="C45" s="113" t="s">
        <v>1863</v>
      </c>
      <c r="D45" s="244" t="s">
        <v>64</v>
      </c>
      <c r="E45" s="244">
        <v>1</v>
      </c>
      <c r="F45" s="245"/>
      <c r="G45" s="246" t="s">
        <v>131</v>
      </c>
      <c r="H45" s="247"/>
      <c r="I45" s="247"/>
      <c r="J45" s="60" t="s">
        <v>1864</v>
      </c>
      <c r="K45" s="60"/>
      <c r="L45" s="247"/>
    </row>
    <row r="46" spans="1:12" s="80" customFormat="1" ht="13.5" customHeight="1">
      <c r="A46" s="87"/>
      <c r="B46" s="81"/>
      <c r="C46" s="115" t="s">
        <v>1865</v>
      </c>
      <c r="D46" s="42"/>
      <c r="E46" s="42"/>
      <c r="F46" s="42"/>
      <c r="G46" s="44"/>
      <c r="H46" s="45"/>
      <c r="I46" s="46"/>
      <c r="J46" s="46"/>
      <c r="K46" s="47" t="s">
        <v>137</v>
      </c>
      <c r="L46" s="47"/>
    </row>
    <row r="47" spans="1:12" ht="43.5" customHeight="1">
      <c r="A47" s="79">
        <v>40</v>
      </c>
      <c r="B47" s="145" t="s">
        <v>1866</v>
      </c>
      <c r="C47" s="113" t="s">
        <v>1867</v>
      </c>
      <c r="D47" s="244" t="s">
        <v>64</v>
      </c>
      <c r="E47" s="244">
        <v>1</v>
      </c>
      <c r="F47" s="245"/>
      <c r="G47" s="246" t="s">
        <v>131</v>
      </c>
      <c r="H47" s="247"/>
      <c r="I47" s="247"/>
      <c r="J47" s="60" t="s">
        <v>255</v>
      </c>
      <c r="K47" s="60"/>
      <c r="L47" s="247"/>
    </row>
    <row r="48" spans="1:12" ht="43.5" customHeight="1">
      <c r="A48" s="79">
        <v>41</v>
      </c>
      <c r="B48" s="145" t="s">
        <v>1868</v>
      </c>
      <c r="C48" s="113" t="s">
        <v>1869</v>
      </c>
      <c r="D48" s="244" t="s">
        <v>64</v>
      </c>
      <c r="E48" s="244">
        <v>38</v>
      </c>
      <c r="F48" s="245"/>
      <c r="G48" s="246"/>
      <c r="H48" s="247"/>
      <c r="I48" s="247"/>
      <c r="J48" s="60"/>
      <c r="K48" s="60"/>
      <c r="L48" s="247" t="s">
        <v>135</v>
      </c>
    </row>
    <row r="49" spans="1:12" s="80" customFormat="1" ht="13.5" customHeight="1">
      <c r="A49" s="87"/>
      <c r="B49" s="81"/>
      <c r="C49" s="115" t="s">
        <v>1870</v>
      </c>
      <c r="D49" s="42"/>
      <c r="E49" s="42"/>
      <c r="F49" s="42"/>
      <c r="G49" s="44"/>
      <c r="H49" s="45"/>
      <c r="I49" s="46"/>
      <c r="J49" s="46"/>
      <c r="K49" s="47" t="s">
        <v>137</v>
      </c>
      <c r="L49" s="47"/>
    </row>
    <row r="50" spans="1:12" ht="43.5" customHeight="1">
      <c r="A50" s="79">
        <v>42</v>
      </c>
      <c r="B50" s="145" t="s">
        <v>1871</v>
      </c>
      <c r="C50" s="113" t="s">
        <v>1872</v>
      </c>
      <c r="D50" s="244" t="s">
        <v>64</v>
      </c>
      <c r="E50" s="244">
        <v>1</v>
      </c>
      <c r="F50" s="245"/>
      <c r="G50" s="246" t="s">
        <v>131</v>
      </c>
      <c r="H50" s="247"/>
      <c r="I50" s="247"/>
      <c r="J50" s="60" t="s">
        <v>255</v>
      </c>
      <c r="K50" s="60"/>
      <c r="L50" s="247"/>
    </row>
    <row r="51" spans="1:12" ht="43.5" customHeight="1">
      <c r="A51" s="79">
        <v>43</v>
      </c>
      <c r="B51" s="145" t="s">
        <v>1873</v>
      </c>
      <c r="C51" s="113" t="s">
        <v>1874</v>
      </c>
      <c r="D51" s="244" t="s">
        <v>64</v>
      </c>
      <c r="E51" s="244">
        <v>1</v>
      </c>
      <c r="F51" s="245"/>
      <c r="G51" s="246" t="s">
        <v>131</v>
      </c>
      <c r="H51" s="247"/>
      <c r="I51" s="247"/>
      <c r="J51" s="60" t="s">
        <v>145</v>
      </c>
      <c r="K51" s="60"/>
      <c r="L51" s="247"/>
    </row>
    <row r="52" spans="1:12" ht="43.5" customHeight="1">
      <c r="A52" s="79">
        <v>44</v>
      </c>
      <c r="B52" s="145" t="s">
        <v>1875</v>
      </c>
      <c r="C52" s="113" t="s">
        <v>1870</v>
      </c>
      <c r="D52" s="244" t="s">
        <v>64</v>
      </c>
      <c r="E52" s="244">
        <v>38</v>
      </c>
      <c r="F52" s="245"/>
      <c r="G52" s="246"/>
      <c r="H52" s="247"/>
      <c r="I52" s="247"/>
      <c r="J52" s="60"/>
      <c r="K52" s="60"/>
      <c r="L52" s="247" t="s">
        <v>135</v>
      </c>
    </row>
    <row r="53" spans="1:12" s="80" customFormat="1" ht="13.5" customHeight="1">
      <c r="A53" s="87"/>
      <c r="B53" s="81"/>
      <c r="C53" s="115" t="s">
        <v>1876</v>
      </c>
      <c r="D53" s="42"/>
      <c r="E53" s="42"/>
      <c r="F53" s="42"/>
      <c r="G53" s="44"/>
      <c r="H53" s="45"/>
      <c r="I53" s="46"/>
      <c r="J53" s="46"/>
      <c r="K53" s="47" t="s">
        <v>137</v>
      </c>
      <c r="L53" s="47"/>
    </row>
    <row r="54" spans="1:12" ht="43.5" customHeight="1">
      <c r="A54" s="79">
        <v>45</v>
      </c>
      <c r="B54" s="145" t="s">
        <v>1877</v>
      </c>
      <c r="C54" s="113" t="s">
        <v>1878</v>
      </c>
      <c r="D54" s="244" t="s">
        <v>64</v>
      </c>
      <c r="E54" s="244">
        <v>1</v>
      </c>
      <c r="F54" s="245"/>
      <c r="G54" s="246" t="s">
        <v>131</v>
      </c>
      <c r="H54" s="247"/>
      <c r="I54" s="247"/>
      <c r="J54" s="60" t="s">
        <v>255</v>
      </c>
      <c r="K54" s="60"/>
      <c r="L54" s="247"/>
    </row>
    <row r="55" spans="1:12" ht="43.5" customHeight="1">
      <c r="A55" s="79">
        <v>46</v>
      </c>
      <c r="B55" s="145" t="s">
        <v>1879</v>
      </c>
      <c r="C55" s="113" t="s">
        <v>1876</v>
      </c>
      <c r="D55" s="244" t="s">
        <v>64</v>
      </c>
      <c r="E55" s="244">
        <v>38</v>
      </c>
      <c r="F55" s="245"/>
      <c r="G55" s="246"/>
      <c r="H55" s="247"/>
      <c r="I55" s="247"/>
      <c r="J55" s="60"/>
      <c r="K55" s="60"/>
      <c r="L55" s="247" t="s">
        <v>135</v>
      </c>
    </row>
    <row r="56" spans="1:12" s="80" customFormat="1" ht="13.5" customHeight="1">
      <c r="A56" s="87"/>
      <c r="B56" s="81"/>
      <c r="C56" s="115" t="s">
        <v>300</v>
      </c>
      <c r="D56" s="42"/>
      <c r="E56" s="42"/>
      <c r="F56" s="42"/>
      <c r="G56" s="44"/>
      <c r="H56" s="45"/>
      <c r="I56" s="46"/>
      <c r="J56" s="46"/>
      <c r="K56" s="47" t="s">
        <v>137</v>
      </c>
      <c r="L56" s="47"/>
    </row>
    <row r="57" spans="1:12" ht="43.5" customHeight="1">
      <c r="A57" s="79">
        <v>47</v>
      </c>
      <c r="B57" s="145" t="s">
        <v>1880</v>
      </c>
      <c r="C57" s="113" t="s">
        <v>1881</v>
      </c>
      <c r="D57" s="244" t="s">
        <v>64</v>
      </c>
      <c r="E57" s="244">
        <v>1</v>
      </c>
      <c r="F57" s="245"/>
      <c r="G57" s="246" t="s">
        <v>131</v>
      </c>
      <c r="H57" s="247"/>
      <c r="I57" s="247"/>
      <c r="J57" s="60" t="s">
        <v>255</v>
      </c>
      <c r="K57" s="60"/>
      <c r="L57" s="247"/>
    </row>
    <row r="58" spans="1:12" ht="43.5" customHeight="1">
      <c r="A58" s="79">
        <v>48</v>
      </c>
      <c r="B58" s="145" t="s">
        <v>1882</v>
      </c>
      <c r="C58" s="113" t="s">
        <v>300</v>
      </c>
      <c r="D58" s="244" t="s">
        <v>64</v>
      </c>
      <c r="E58" s="244">
        <v>38</v>
      </c>
      <c r="F58" s="245"/>
      <c r="G58" s="246"/>
      <c r="H58" s="247"/>
      <c r="I58" s="247"/>
      <c r="J58" s="60"/>
      <c r="K58" s="60"/>
      <c r="L58" s="247" t="s">
        <v>135</v>
      </c>
    </row>
    <row r="59" spans="1:12" s="80" customFormat="1" ht="13.5" customHeight="1">
      <c r="A59" s="93"/>
      <c r="B59" s="30"/>
      <c r="C59" s="106" t="s">
        <v>1883</v>
      </c>
      <c r="D59" s="35"/>
      <c r="E59" s="35"/>
      <c r="F59" s="35"/>
      <c r="G59" s="36"/>
      <c r="H59" s="37"/>
      <c r="I59" s="38"/>
      <c r="J59" s="38"/>
      <c r="K59" s="39" t="s">
        <v>137</v>
      </c>
      <c r="L59" s="39"/>
    </row>
    <row r="60" spans="1:12" ht="43.5" customHeight="1">
      <c r="A60" s="112">
        <v>49</v>
      </c>
      <c r="B60" s="222" t="s">
        <v>1884</v>
      </c>
      <c r="C60" s="121" t="s">
        <v>1885</v>
      </c>
      <c r="D60" s="248" t="s">
        <v>64</v>
      </c>
      <c r="E60" s="248">
        <v>3</v>
      </c>
      <c r="F60" s="205"/>
      <c r="G60" s="249" t="s">
        <v>131</v>
      </c>
      <c r="H60" s="206"/>
      <c r="I60" s="206"/>
      <c r="J60" s="208" t="s">
        <v>1886</v>
      </c>
      <c r="K60" s="208"/>
      <c r="L60" s="206"/>
    </row>
    <row r="61" spans="1:12" ht="43.5" customHeight="1">
      <c r="A61" s="112">
        <v>50</v>
      </c>
      <c r="B61" s="222" t="s">
        <v>1887</v>
      </c>
      <c r="C61" s="121" t="s">
        <v>1888</v>
      </c>
      <c r="D61" s="248" t="s">
        <v>64</v>
      </c>
      <c r="E61" s="248">
        <v>3</v>
      </c>
      <c r="F61" s="205"/>
      <c r="G61" s="205"/>
      <c r="H61" s="206"/>
      <c r="I61" s="206"/>
      <c r="J61" s="208" t="s">
        <v>1886</v>
      </c>
      <c r="K61" s="208"/>
      <c r="L61" s="206"/>
    </row>
    <row r="62" spans="1:12" ht="43.5" customHeight="1">
      <c r="A62" s="112">
        <v>51</v>
      </c>
      <c r="B62" s="222" t="s">
        <v>1889</v>
      </c>
      <c r="C62" s="121" t="s">
        <v>1890</v>
      </c>
      <c r="D62" s="248" t="s">
        <v>64</v>
      </c>
      <c r="E62" s="248">
        <v>3</v>
      </c>
      <c r="F62" s="205"/>
      <c r="G62" s="205"/>
      <c r="H62" s="206"/>
      <c r="I62" s="206"/>
      <c r="J62" s="208" t="s">
        <v>1886</v>
      </c>
      <c r="K62" s="208"/>
      <c r="L62" s="206"/>
    </row>
    <row r="63" spans="1:12" ht="43.5" customHeight="1">
      <c r="A63" s="112">
        <v>52</v>
      </c>
      <c r="B63" s="222" t="s">
        <v>1891</v>
      </c>
      <c r="C63" s="121" t="s">
        <v>1892</v>
      </c>
      <c r="D63" s="248" t="s">
        <v>64</v>
      </c>
      <c r="E63" s="248">
        <v>3</v>
      </c>
      <c r="F63" s="205"/>
      <c r="G63" s="205"/>
      <c r="H63" s="206"/>
      <c r="I63" s="206"/>
      <c r="J63" s="208" t="s">
        <v>1886</v>
      </c>
      <c r="K63" s="208"/>
      <c r="L63" s="206"/>
    </row>
    <row r="64" spans="1:12" ht="43.5" customHeight="1">
      <c r="A64" s="112">
        <v>53</v>
      </c>
      <c r="B64" s="222" t="s">
        <v>1893</v>
      </c>
      <c r="C64" s="121" t="s">
        <v>1894</v>
      </c>
      <c r="D64" s="248" t="s">
        <v>64</v>
      </c>
      <c r="E64" s="248">
        <v>3</v>
      </c>
      <c r="F64" s="205"/>
      <c r="G64" s="205"/>
      <c r="H64" s="206"/>
      <c r="I64" s="206"/>
      <c r="J64" s="208" t="s">
        <v>1886</v>
      </c>
      <c r="K64" s="208"/>
      <c r="L64" s="206"/>
    </row>
    <row r="65" spans="1:12" ht="43.5" customHeight="1">
      <c r="A65" s="112">
        <v>54</v>
      </c>
      <c r="B65" s="222" t="s">
        <v>1895</v>
      </c>
      <c r="C65" s="121" t="s">
        <v>1896</v>
      </c>
      <c r="D65" s="248" t="s">
        <v>64</v>
      </c>
      <c r="E65" s="248">
        <v>1</v>
      </c>
      <c r="F65" s="205"/>
      <c r="G65" s="249" t="s">
        <v>131</v>
      </c>
      <c r="H65" s="206"/>
      <c r="I65" s="206"/>
      <c r="J65" s="208" t="s">
        <v>255</v>
      </c>
      <c r="K65" s="208"/>
      <c r="L65" s="206"/>
    </row>
    <row r="66" spans="1:12" ht="43.5" customHeight="1">
      <c r="A66" s="112">
        <v>55</v>
      </c>
      <c r="B66" s="222" t="s">
        <v>1897</v>
      </c>
      <c r="C66" s="121" t="s">
        <v>1898</v>
      </c>
      <c r="D66" s="248" t="s">
        <v>64</v>
      </c>
      <c r="E66" s="248">
        <v>3</v>
      </c>
      <c r="F66" s="205"/>
      <c r="G66" s="249" t="s">
        <v>131</v>
      </c>
      <c r="H66" s="206"/>
      <c r="I66" s="206"/>
      <c r="J66" s="208" t="s">
        <v>1886</v>
      </c>
      <c r="K66" s="208"/>
      <c r="L66" s="206"/>
    </row>
    <row r="67" spans="1:12" ht="43.5" customHeight="1">
      <c r="A67" s="112">
        <v>56</v>
      </c>
      <c r="B67" s="222" t="s">
        <v>1899</v>
      </c>
      <c r="C67" s="121" t="s">
        <v>1900</v>
      </c>
      <c r="D67" s="248" t="s">
        <v>89</v>
      </c>
      <c r="E67" s="248">
        <v>1</v>
      </c>
      <c r="F67" s="205"/>
      <c r="G67" s="205"/>
      <c r="H67" s="206"/>
      <c r="I67" s="206"/>
      <c r="J67" s="208"/>
      <c r="K67" s="208"/>
      <c r="L67" s="206"/>
    </row>
    <row r="68" spans="1:12" ht="43.5" customHeight="1">
      <c r="A68" s="112">
        <v>57</v>
      </c>
      <c r="B68" s="222" t="s">
        <v>1901</v>
      </c>
      <c r="C68" s="121" t="s">
        <v>1902</v>
      </c>
      <c r="D68" s="248" t="s">
        <v>64</v>
      </c>
      <c r="E68" s="248">
        <v>3</v>
      </c>
      <c r="F68" s="205"/>
      <c r="G68" s="205"/>
      <c r="H68" s="206"/>
      <c r="I68" s="206"/>
      <c r="J68" s="208" t="s">
        <v>1886</v>
      </c>
      <c r="K68" s="208"/>
      <c r="L68" s="206"/>
    </row>
    <row r="69" spans="1:12" ht="43.5" customHeight="1">
      <c r="A69" s="112">
        <v>58</v>
      </c>
      <c r="B69" s="222" t="s">
        <v>1903</v>
      </c>
      <c r="C69" s="121" t="s">
        <v>1904</v>
      </c>
      <c r="D69" s="248" t="s">
        <v>89</v>
      </c>
      <c r="E69" s="248">
        <v>1</v>
      </c>
      <c r="F69" s="205"/>
      <c r="G69" s="249"/>
      <c r="H69" s="206"/>
      <c r="I69" s="206"/>
      <c r="J69" s="208"/>
      <c r="K69" s="208"/>
      <c r="L69" s="206"/>
    </row>
    <row r="70" spans="1:12" ht="43.5" customHeight="1">
      <c r="A70" s="112">
        <v>59</v>
      </c>
      <c r="B70" s="222" t="s">
        <v>1905</v>
      </c>
      <c r="C70" s="121" t="s">
        <v>1906</v>
      </c>
      <c r="D70" s="248" t="s">
        <v>64</v>
      </c>
      <c r="E70" s="248">
        <v>3</v>
      </c>
      <c r="F70" s="205"/>
      <c r="G70" s="249"/>
      <c r="H70" s="206"/>
      <c r="I70" s="206"/>
      <c r="J70" s="208" t="s">
        <v>1886</v>
      </c>
      <c r="K70" s="208"/>
      <c r="L70" s="206"/>
    </row>
    <row r="71" spans="1:12" ht="43.5" customHeight="1">
      <c r="A71" s="112">
        <v>60</v>
      </c>
      <c r="B71" s="222" t="s">
        <v>1907</v>
      </c>
      <c r="C71" s="121" t="s">
        <v>1908</v>
      </c>
      <c r="D71" s="248" t="s">
        <v>89</v>
      </c>
      <c r="E71" s="248">
        <v>1</v>
      </c>
      <c r="F71" s="205"/>
      <c r="G71" s="249"/>
      <c r="H71" s="206"/>
      <c r="I71" s="206"/>
      <c r="J71" s="208"/>
      <c r="K71" s="208"/>
      <c r="L71" s="206"/>
    </row>
    <row r="72" spans="1:12" ht="43.5" customHeight="1">
      <c r="A72" s="112">
        <v>61</v>
      </c>
      <c r="B72" s="222" t="s">
        <v>1909</v>
      </c>
      <c r="C72" s="121" t="s">
        <v>1910</v>
      </c>
      <c r="D72" s="248" t="s">
        <v>64</v>
      </c>
      <c r="E72" s="248">
        <v>3</v>
      </c>
      <c r="F72" s="205"/>
      <c r="G72" s="249"/>
      <c r="H72" s="206"/>
      <c r="I72" s="206"/>
      <c r="J72" s="208" t="s">
        <v>1886</v>
      </c>
      <c r="K72" s="208"/>
      <c r="L72" s="206"/>
    </row>
    <row r="73" spans="1:12" ht="43.5" customHeight="1">
      <c r="A73" s="112">
        <v>62</v>
      </c>
      <c r="B73" s="222" t="s">
        <v>1911</v>
      </c>
      <c r="C73" s="121" t="s">
        <v>1912</v>
      </c>
      <c r="D73" s="248" t="s">
        <v>89</v>
      </c>
      <c r="E73" s="248">
        <v>1</v>
      </c>
      <c r="F73" s="205"/>
      <c r="G73" s="249"/>
      <c r="H73" s="206"/>
      <c r="I73" s="206"/>
      <c r="J73" s="208"/>
      <c r="K73" s="208"/>
      <c r="L73" s="206"/>
    </row>
    <row r="74" spans="1:12" ht="43.5" customHeight="1">
      <c r="A74" s="112">
        <v>63</v>
      </c>
      <c r="B74" s="222" t="s">
        <v>1913</v>
      </c>
      <c r="C74" s="121" t="s">
        <v>1914</v>
      </c>
      <c r="D74" s="248" t="s">
        <v>64</v>
      </c>
      <c r="E74" s="248">
        <v>3</v>
      </c>
      <c r="F74" s="205"/>
      <c r="G74" s="249"/>
      <c r="H74" s="206"/>
      <c r="I74" s="206"/>
      <c r="J74" s="208" t="s">
        <v>1886</v>
      </c>
      <c r="K74" s="208"/>
      <c r="L74" s="206"/>
    </row>
    <row r="75" spans="1:12" ht="43.5" customHeight="1">
      <c r="A75" s="112">
        <v>64</v>
      </c>
      <c r="B75" s="222" t="s">
        <v>1915</v>
      </c>
      <c r="C75" s="121" t="s">
        <v>1916</v>
      </c>
      <c r="D75" s="248" t="s">
        <v>89</v>
      </c>
      <c r="E75" s="248">
        <v>1</v>
      </c>
      <c r="F75" s="205"/>
      <c r="G75" s="249"/>
      <c r="H75" s="206"/>
      <c r="I75" s="206"/>
      <c r="J75" s="208"/>
      <c r="K75" s="208"/>
      <c r="L75" s="206"/>
    </row>
    <row r="76" spans="1:12" ht="43.5" customHeight="1">
      <c r="A76" s="112">
        <v>65</v>
      </c>
      <c r="B76" s="222" t="s">
        <v>1917</v>
      </c>
      <c r="C76" s="121" t="s">
        <v>1918</v>
      </c>
      <c r="D76" s="248" t="s">
        <v>64</v>
      </c>
      <c r="E76" s="248">
        <v>1</v>
      </c>
      <c r="F76" s="205"/>
      <c r="G76" s="249" t="s">
        <v>131</v>
      </c>
      <c r="H76" s="206"/>
      <c r="I76" s="206"/>
      <c r="J76" s="208" t="s">
        <v>255</v>
      </c>
      <c r="K76" s="208"/>
      <c r="L76" s="206"/>
    </row>
    <row r="77" spans="1:12" ht="43.5" customHeight="1">
      <c r="A77" s="112">
        <v>66</v>
      </c>
      <c r="B77" s="222" t="s">
        <v>1919</v>
      </c>
      <c r="C77" s="121" t="s">
        <v>1920</v>
      </c>
      <c r="D77" s="248" t="s">
        <v>64</v>
      </c>
      <c r="E77" s="248">
        <v>3</v>
      </c>
      <c r="F77" s="205"/>
      <c r="G77" s="249" t="s">
        <v>131</v>
      </c>
      <c r="H77" s="206"/>
      <c r="I77" s="206"/>
      <c r="J77" s="208" t="s">
        <v>1886</v>
      </c>
      <c r="K77" s="208"/>
      <c r="L77" s="206"/>
    </row>
    <row r="78" spans="1:12" ht="43.5" customHeight="1">
      <c r="A78" s="112">
        <v>67</v>
      </c>
      <c r="B78" s="222" t="s">
        <v>1921</v>
      </c>
      <c r="C78" s="121" t="s">
        <v>1922</v>
      </c>
      <c r="D78" s="248" t="s">
        <v>89</v>
      </c>
      <c r="E78" s="248">
        <v>1</v>
      </c>
      <c r="F78" s="205"/>
      <c r="G78" s="249"/>
      <c r="H78" s="206"/>
      <c r="I78" s="206"/>
      <c r="J78" s="208"/>
      <c r="K78" s="208"/>
      <c r="L78" s="206"/>
    </row>
    <row r="79" spans="1:12" ht="43.5" customHeight="1">
      <c r="A79" s="112">
        <v>68</v>
      </c>
      <c r="B79" s="222" t="s">
        <v>1923</v>
      </c>
      <c r="C79" s="121" t="s">
        <v>1924</v>
      </c>
      <c r="D79" s="248" t="s">
        <v>64</v>
      </c>
      <c r="E79" s="248">
        <v>3</v>
      </c>
      <c r="F79" s="205"/>
      <c r="G79" s="249"/>
      <c r="H79" s="206"/>
      <c r="I79" s="206"/>
      <c r="J79" s="208" t="s">
        <v>1886</v>
      </c>
      <c r="K79" s="208"/>
      <c r="L79" s="206"/>
    </row>
    <row r="80" spans="1:12" ht="43.5" customHeight="1">
      <c r="A80" s="112">
        <v>69</v>
      </c>
      <c r="B80" s="222" t="s">
        <v>1925</v>
      </c>
      <c r="C80" s="121" t="s">
        <v>1926</v>
      </c>
      <c r="D80" s="248" t="s">
        <v>89</v>
      </c>
      <c r="E80" s="248">
        <v>1</v>
      </c>
      <c r="F80" s="205"/>
      <c r="G80" s="249"/>
      <c r="H80" s="206"/>
      <c r="I80" s="206"/>
      <c r="J80" s="208"/>
      <c r="K80" s="208"/>
      <c r="L80" s="206"/>
    </row>
    <row r="81" spans="1:12" ht="43.5" customHeight="1">
      <c r="A81" s="112">
        <v>70</v>
      </c>
      <c r="B81" s="222" t="s">
        <v>1927</v>
      </c>
      <c r="C81" s="121" t="s">
        <v>1928</v>
      </c>
      <c r="D81" s="248" t="s">
        <v>64</v>
      </c>
      <c r="E81" s="248">
        <v>3</v>
      </c>
      <c r="F81" s="205"/>
      <c r="G81" s="249"/>
      <c r="H81" s="206"/>
      <c r="I81" s="206"/>
      <c r="J81" s="208" t="s">
        <v>1886</v>
      </c>
      <c r="K81" s="208"/>
      <c r="L81" s="206"/>
    </row>
    <row r="82" spans="1:12" ht="43.5" customHeight="1">
      <c r="A82" s="112">
        <v>71</v>
      </c>
      <c r="B82" s="222" t="s">
        <v>1929</v>
      </c>
      <c r="C82" s="121" t="s">
        <v>1930</v>
      </c>
      <c r="D82" s="248" t="s">
        <v>89</v>
      </c>
      <c r="E82" s="248">
        <v>1</v>
      </c>
      <c r="F82" s="205"/>
      <c r="G82" s="249"/>
      <c r="H82" s="206"/>
      <c r="I82" s="206"/>
      <c r="J82" s="208"/>
      <c r="K82" s="208"/>
      <c r="L82" s="206"/>
    </row>
    <row r="83" spans="1:12" ht="43.5" customHeight="1">
      <c r="A83" s="112">
        <v>72</v>
      </c>
      <c r="B83" s="222" t="s">
        <v>1931</v>
      </c>
      <c r="C83" s="121" t="s">
        <v>1932</v>
      </c>
      <c r="D83" s="248" t="s">
        <v>64</v>
      </c>
      <c r="E83" s="248">
        <v>3</v>
      </c>
      <c r="F83" s="205"/>
      <c r="G83" s="249"/>
      <c r="H83" s="206"/>
      <c r="I83" s="206"/>
      <c r="J83" s="208" t="s">
        <v>1886</v>
      </c>
      <c r="K83" s="208"/>
      <c r="L83" s="206"/>
    </row>
    <row r="84" spans="1:12" ht="43.5" customHeight="1">
      <c r="A84" s="112">
        <v>73</v>
      </c>
      <c r="B84" s="222" t="s">
        <v>1933</v>
      </c>
      <c r="C84" s="121" t="s">
        <v>1934</v>
      </c>
      <c r="D84" s="248" t="s">
        <v>89</v>
      </c>
      <c r="E84" s="248">
        <v>1</v>
      </c>
      <c r="F84" s="205"/>
      <c r="G84" s="249"/>
      <c r="H84" s="206"/>
      <c r="I84" s="206"/>
      <c r="J84" s="208"/>
      <c r="K84" s="208"/>
      <c r="L84" s="206"/>
    </row>
    <row r="85" spans="1:12" ht="43.5" customHeight="1">
      <c r="A85" s="112">
        <v>74</v>
      </c>
      <c r="B85" s="222" t="s">
        <v>1935</v>
      </c>
      <c r="C85" s="121" t="s">
        <v>1936</v>
      </c>
      <c r="D85" s="248" t="s">
        <v>64</v>
      </c>
      <c r="E85" s="248">
        <v>3</v>
      </c>
      <c r="F85" s="205"/>
      <c r="G85" s="249"/>
      <c r="H85" s="206"/>
      <c r="I85" s="206"/>
      <c r="J85" s="208" t="s">
        <v>1886</v>
      </c>
      <c r="K85" s="208"/>
      <c r="L85" s="206"/>
    </row>
    <row r="86" spans="1:12" ht="43.5" customHeight="1">
      <c r="A86" s="112">
        <v>75</v>
      </c>
      <c r="B86" s="222" t="s">
        <v>1937</v>
      </c>
      <c r="C86" s="121" t="s">
        <v>1938</v>
      </c>
      <c r="D86" s="248" t="s">
        <v>89</v>
      </c>
      <c r="E86" s="248">
        <v>1</v>
      </c>
      <c r="F86" s="205"/>
      <c r="G86" s="249"/>
      <c r="H86" s="206"/>
      <c r="I86" s="206"/>
      <c r="J86" s="208"/>
      <c r="K86" s="208"/>
      <c r="L86" s="206"/>
    </row>
    <row r="87" spans="1:12" ht="43.5" customHeight="1">
      <c r="A87" s="112">
        <v>76</v>
      </c>
      <c r="B87" s="222" t="s">
        <v>1939</v>
      </c>
      <c r="C87" s="121" t="s">
        <v>1940</v>
      </c>
      <c r="D87" s="248" t="s">
        <v>64</v>
      </c>
      <c r="E87" s="248">
        <v>1</v>
      </c>
      <c r="F87" s="205"/>
      <c r="G87" s="249" t="s">
        <v>131</v>
      </c>
      <c r="H87" s="206"/>
      <c r="I87" s="206"/>
      <c r="J87" s="208" t="s">
        <v>255</v>
      </c>
      <c r="K87" s="208"/>
      <c r="L87" s="206"/>
    </row>
    <row r="88" spans="1:12" ht="43.5" customHeight="1">
      <c r="A88" s="112">
        <v>77</v>
      </c>
      <c r="B88" s="222" t="s">
        <v>1941</v>
      </c>
      <c r="C88" s="121" t="s">
        <v>1942</v>
      </c>
      <c r="D88" s="248" t="s">
        <v>64</v>
      </c>
      <c r="E88" s="248">
        <v>3</v>
      </c>
      <c r="F88" s="205"/>
      <c r="G88" s="249" t="s">
        <v>131</v>
      </c>
      <c r="H88" s="206"/>
      <c r="I88" s="206"/>
      <c r="J88" s="208" t="s">
        <v>1886</v>
      </c>
      <c r="K88" s="208"/>
      <c r="L88" s="206"/>
    </row>
    <row r="89" spans="1:12" ht="43.5" customHeight="1">
      <c r="A89" s="112">
        <v>78</v>
      </c>
      <c r="B89" s="222" t="s">
        <v>1943</v>
      </c>
      <c r="C89" s="121" t="s">
        <v>1944</v>
      </c>
      <c r="D89" s="248" t="s">
        <v>64</v>
      </c>
      <c r="E89" s="248">
        <v>3</v>
      </c>
      <c r="F89" s="205"/>
      <c r="G89" s="249"/>
      <c r="H89" s="206"/>
      <c r="I89" s="206"/>
      <c r="J89" s="208" t="s">
        <v>1886</v>
      </c>
      <c r="K89" s="208"/>
      <c r="L89" s="206"/>
    </row>
    <row r="90" spans="1:12" ht="43.5" customHeight="1">
      <c r="A90" s="112">
        <v>79</v>
      </c>
      <c r="B90" s="222" t="s">
        <v>1945</v>
      </c>
      <c r="C90" s="121" t="s">
        <v>1946</v>
      </c>
      <c r="D90" s="248" t="s">
        <v>64</v>
      </c>
      <c r="E90" s="248">
        <v>3</v>
      </c>
      <c r="F90" s="205"/>
      <c r="G90" s="249"/>
      <c r="H90" s="206"/>
      <c r="I90" s="206"/>
      <c r="J90" s="208" t="s">
        <v>1886</v>
      </c>
      <c r="K90" s="208"/>
      <c r="L90" s="206"/>
    </row>
    <row r="91" spans="1:12" ht="43.5" customHeight="1">
      <c r="A91" s="112">
        <v>80</v>
      </c>
      <c r="B91" s="222" t="s">
        <v>1947</v>
      </c>
      <c r="C91" s="121" t="s">
        <v>1948</v>
      </c>
      <c r="D91" s="248" t="s">
        <v>64</v>
      </c>
      <c r="E91" s="248">
        <v>3</v>
      </c>
      <c r="F91" s="205"/>
      <c r="G91" s="249"/>
      <c r="H91" s="206"/>
      <c r="I91" s="206"/>
      <c r="J91" s="208" t="s">
        <v>1886</v>
      </c>
      <c r="K91" s="208"/>
      <c r="L91" s="206"/>
    </row>
    <row r="92" spans="1:12" ht="43.5" customHeight="1">
      <c r="A92" s="112">
        <v>81</v>
      </c>
      <c r="B92" s="222" t="s">
        <v>1949</v>
      </c>
      <c r="C92" s="121" t="s">
        <v>1950</v>
      </c>
      <c r="D92" s="248" t="s">
        <v>64</v>
      </c>
      <c r="E92" s="248">
        <v>3</v>
      </c>
      <c r="F92" s="205"/>
      <c r="G92" s="249"/>
      <c r="H92" s="206"/>
      <c r="I92" s="206"/>
      <c r="J92" s="208" t="s">
        <v>1886</v>
      </c>
      <c r="K92" s="208"/>
      <c r="L92" s="206"/>
    </row>
    <row r="93" spans="1:12" ht="43.5" customHeight="1">
      <c r="A93" s="112">
        <v>82</v>
      </c>
      <c r="B93" s="222" t="s">
        <v>1951</v>
      </c>
      <c r="C93" s="121" t="s">
        <v>1952</v>
      </c>
      <c r="D93" s="248" t="s">
        <v>64</v>
      </c>
      <c r="E93" s="248">
        <v>3</v>
      </c>
      <c r="F93" s="205"/>
      <c r="G93" s="249"/>
      <c r="H93" s="206"/>
      <c r="I93" s="206"/>
      <c r="J93" s="208" t="s">
        <v>1886</v>
      </c>
      <c r="K93" s="208"/>
      <c r="L93" s="206"/>
    </row>
    <row r="94" spans="1:12" ht="43.5" customHeight="1">
      <c r="A94" s="112">
        <v>83</v>
      </c>
      <c r="B94" s="222" t="s">
        <v>1953</v>
      </c>
      <c r="C94" s="121" t="s">
        <v>1954</v>
      </c>
      <c r="D94" s="248" t="s">
        <v>64</v>
      </c>
      <c r="E94" s="248">
        <v>1</v>
      </c>
      <c r="F94" s="205"/>
      <c r="G94" s="249" t="s">
        <v>131</v>
      </c>
      <c r="H94" s="206"/>
      <c r="I94" s="206"/>
      <c r="J94" s="208" t="s">
        <v>255</v>
      </c>
      <c r="K94" s="208"/>
      <c r="L94" s="206"/>
    </row>
    <row r="95" spans="1:12" s="80" customFormat="1" ht="13.5" customHeight="1">
      <c r="A95" s="93"/>
      <c r="B95" s="30"/>
      <c r="C95" s="106" t="s">
        <v>1955</v>
      </c>
      <c r="D95" s="35"/>
      <c r="E95" s="35"/>
      <c r="F95" s="35"/>
      <c r="G95" s="36"/>
      <c r="H95" s="37"/>
      <c r="I95" s="38"/>
      <c r="J95" s="38"/>
      <c r="K95" s="39" t="s">
        <v>137</v>
      </c>
      <c r="L95" s="39"/>
    </row>
    <row r="96" spans="1:12" s="80" customFormat="1" ht="13.5" customHeight="1">
      <c r="A96" s="87"/>
      <c r="B96" s="81"/>
      <c r="C96" s="115" t="s">
        <v>1956</v>
      </c>
      <c r="D96" s="42"/>
      <c r="E96" s="42"/>
      <c r="F96" s="42"/>
      <c r="G96" s="44"/>
      <c r="H96" s="45"/>
      <c r="I96" s="46"/>
      <c r="J96" s="46"/>
      <c r="K96" s="47" t="s">
        <v>137</v>
      </c>
      <c r="L96" s="47"/>
    </row>
    <row r="97" spans="1:12" ht="56.25">
      <c r="A97" s="79">
        <v>84</v>
      </c>
      <c r="B97" s="145" t="s">
        <v>1957</v>
      </c>
      <c r="C97" s="113" t="s">
        <v>1958</v>
      </c>
      <c r="D97" s="244" t="s">
        <v>64</v>
      </c>
      <c r="E97" s="244">
        <v>1</v>
      </c>
      <c r="F97" s="244"/>
      <c r="G97" s="246" t="s">
        <v>131</v>
      </c>
      <c r="H97" s="209"/>
      <c r="I97" s="209"/>
      <c r="J97" s="209" t="s">
        <v>1959</v>
      </c>
      <c r="K97" s="209"/>
      <c r="L97" s="209"/>
    </row>
    <row r="98" spans="1:12" ht="56.25">
      <c r="A98" s="79">
        <v>85</v>
      </c>
      <c r="B98" s="145" t="s">
        <v>1960</v>
      </c>
      <c r="C98" s="113" t="s">
        <v>1961</v>
      </c>
      <c r="D98" s="244" t="s">
        <v>64</v>
      </c>
      <c r="E98" s="244">
        <v>1</v>
      </c>
      <c r="F98" s="244"/>
      <c r="G98" s="246" t="s">
        <v>131</v>
      </c>
      <c r="H98" s="209"/>
      <c r="I98" s="209"/>
      <c r="J98" s="209" t="s">
        <v>1959</v>
      </c>
      <c r="K98" s="209"/>
      <c r="L98" s="209"/>
    </row>
    <row r="99" spans="1:12" ht="43.5" customHeight="1">
      <c r="A99" s="79">
        <v>86</v>
      </c>
      <c r="B99" s="145" t="s">
        <v>1962</v>
      </c>
      <c r="C99" s="113" t="s">
        <v>1963</v>
      </c>
      <c r="D99" s="244" t="s">
        <v>64</v>
      </c>
      <c r="E99" s="244">
        <v>30</v>
      </c>
      <c r="F99" s="244"/>
      <c r="G99" s="246"/>
      <c r="H99" s="209"/>
      <c r="I99" s="209"/>
      <c r="J99" s="209"/>
      <c r="K99" s="209"/>
      <c r="L99" s="209"/>
    </row>
    <row r="100" spans="1:12" s="80" customFormat="1" ht="13.5" customHeight="1">
      <c r="A100" s="87"/>
      <c r="B100" s="81"/>
      <c r="C100" s="115" t="s">
        <v>1964</v>
      </c>
      <c r="D100" s="42"/>
      <c r="E100" s="42"/>
      <c r="F100" s="42"/>
      <c r="G100" s="44"/>
      <c r="H100" s="45"/>
      <c r="I100" s="46"/>
      <c r="J100" s="46"/>
      <c r="K100" s="47" t="s">
        <v>137</v>
      </c>
      <c r="L100" s="47"/>
    </row>
    <row r="101" spans="1:12" ht="56.25">
      <c r="A101" s="79">
        <v>87</v>
      </c>
      <c r="B101" s="145" t="s">
        <v>1965</v>
      </c>
      <c r="C101" s="113" t="s">
        <v>1966</v>
      </c>
      <c r="D101" s="244" t="s">
        <v>64</v>
      </c>
      <c r="E101" s="244">
        <v>1</v>
      </c>
      <c r="F101" s="244"/>
      <c r="G101" s="246" t="s">
        <v>131</v>
      </c>
      <c r="H101" s="209"/>
      <c r="I101" s="209"/>
      <c r="J101" s="209" t="s">
        <v>1959</v>
      </c>
      <c r="K101" s="209"/>
      <c r="L101" s="209"/>
    </row>
    <row r="102" spans="1:12" ht="56.25">
      <c r="A102" s="79">
        <v>88</v>
      </c>
      <c r="B102" s="145" t="s">
        <v>1967</v>
      </c>
      <c r="C102" s="113" t="s">
        <v>1968</v>
      </c>
      <c r="D102" s="244" t="s">
        <v>64</v>
      </c>
      <c r="E102" s="244">
        <v>1</v>
      </c>
      <c r="F102" s="244"/>
      <c r="G102" s="246" t="s">
        <v>131</v>
      </c>
      <c r="H102" s="209"/>
      <c r="I102" s="209"/>
      <c r="J102" s="209" t="s">
        <v>1959</v>
      </c>
      <c r="K102" s="209"/>
      <c r="L102" s="209"/>
    </row>
    <row r="103" spans="1:12" ht="43.5" customHeight="1">
      <c r="A103" s="79">
        <v>89</v>
      </c>
      <c r="B103" s="145" t="s">
        <v>1969</v>
      </c>
      <c r="C103" s="113" t="s">
        <v>1970</v>
      </c>
      <c r="D103" s="244" t="s">
        <v>64</v>
      </c>
      <c r="E103" s="244">
        <v>30</v>
      </c>
      <c r="F103" s="244"/>
      <c r="G103" s="246"/>
      <c r="H103" s="209"/>
      <c r="I103" s="209"/>
      <c r="J103" s="209"/>
      <c r="K103" s="209"/>
      <c r="L103" s="209"/>
    </row>
    <row r="104" spans="1:12" s="80" customFormat="1" ht="13.5" customHeight="1">
      <c r="A104" s="87"/>
      <c r="B104" s="81"/>
      <c r="C104" s="115" t="s">
        <v>1327</v>
      </c>
      <c r="D104" s="42"/>
      <c r="E104" s="42"/>
      <c r="F104" s="42"/>
      <c r="G104" s="44"/>
      <c r="H104" s="45"/>
      <c r="I104" s="46"/>
      <c r="J104" s="46"/>
      <c r="K104" s="47" t="s">
        <v>137</v>
      </c>
      <c r="L104" s="47"/>
    </row>
    <row r="105" spans="1:12" ht="56.25">
      <c r="A105" s="79">
        <v>90</v>
      </c>
      <c r="B105" s="145" t="s">
        <v>1971</v>
      </c>
      <c r="C105" s="113" t="s">
        <v>1972</v>
      </c>
      <c r="D105" s="244" t="s">
        <v>64</v>
      </c>
      <c r="E105" s="244">
        <v>1</v>
      </c>
      <c r="F105" s="244"/>
      <c r="G105" s="246" t="s">
        <v>131</v>
      </c>
      <c r="H105" s="209"/>
      <c r="I105" s="209"/>
      <c r="J105" s="209" t="s">
        <v>1973</v>
      </c>
      <c r="K105" s="209"/>
      <c r="L105" s="209"/>
    </row>
    <row r="106" spans="1:12" ht="56.25">
      <c r="A106" s="79">
        <v>91</v>
      </c>
      <c r="B106" s="145" t="s">
        <v>1974</v>
      </c>
      <c r="C106" s="113" t="s">
        <v>1975</v>
      </c>
      <c r="D106" s="244" t="s">
        <v>64</v>
      </c>
      <c r="E106" s="244">
        <v>1</v>
      </c>
      <c r="F106" s="244"/>
      <c r="G106" s="246" t="s">
        <v>131</v>
      </c>
      <c r="H106" s="209"/>
      <c r="I106" s="209"/>
      <c r="J106" s="209" t="s">
        <v>1973</v>
      </c>
      <c r="K106" s="209"/>
      <c r="L106" s="209"/>
    </row>
    <row r="107" spans="1:12" ht="43.5" customHeight="1">
      <c r="A107" s="79">
        <v>92</v>
      </c>
      <c r="B107" s="145" t="s">
        <v>1976</v>
      </c>
      <c r="C107" s="113" t="s">
        <v>1977</v>
      </c>
      <c r="D107" s="244" t="s">
        <v>64</v>
      </c>
      <c r="E107" s="244">
        <v>30</v>
      </c>
      <c r="F107" s="244"/>
      <c r="G107" s="246"/>
      <c r="H107" s="209"/>
      <c r="I107" s="209"/>
      <c r="J107" s="209"/>
      <c r="K107" s="209"/>
      <c r="L107" s="209"/>
    </row>
    <row r="108" spans="1:12" s="80" customFormat="1" ht="13.5" customHeight="1">
      <c r="A108" s="87"/>
      <c r="B108" s="81"/>
      <c r="C108" s="115" t="s">
        <v>1978</v>
      </c>
      <c r="D108" s="42"/>
      <c r="E108" s="42"/>
      <c r="F108" s="42"/>
      <c r="G108" s="44"/>
      <c r="H108" s="45"/>
      <c r="I108" s="46"/>
      <c r="J108" s="46"/>
      <c r="K108" s="47" t="s">
        <v>137</v>
      </c>
      <c r="L108" s="47"/>
    </row>
    <row r="109" spans="1:12" ht="56.25">
      <c r="A109" s="79">
        <v>93</v>
      </c>
      <c r="B109" s="145" t="s">
        <v>1979</v>
      </c>
      <c r="C109" s="113" t="s">
        <v>1980</v>
      </c>
      <c r="D109" s="244" t="s">
        <v>64</v>
      </c>
      <c r="E109" s="244">
        <v>1</v>
      </c>
      <c r="F109" s="244"/>
      <c r="G109" s="246" t="s">
        <v>131</v>
      </c>
      <c r="H109" s="209"/>
      <c r="I109" s="209"/>
      <c r="J109" s="209" t="s">
        <v>1973</v>
      </c>
      <c r="K109" s="209"/>
      <c r="L109" s="209"/>
    </row>
    <row r="110" spans="1:12" ht="56.25">
      <c r="A110" s="79">
        <v>94</v>
      </c>
      <c r="B110" s="145" t="s">
        <v>1981</v>
      </c>
      <c r="C110" s="113" t="s">
        <v>1982</v>
      </c>
      <c r="D110" s="244" t="s">
        <v>64</v>
      </c>
      <c r="E110" s="244">
        <v>1</v>
      </c>
      <c r="F110" s="244"/>
      <c r="G110" s="246" t="s">
        <v>131</v>
      </c>
      <c r="H110" s="209"/>
      <c r="I110" s="209"/>
      <c r="J110" s="209" t="s">
        <v>1973</v>
      </c>
      <c r="K110" s="209"/>
      <c r="L110" s="209"/>
    </row>
    <row r="111" spans="1:12" ht="43.5" customHeight="1">
      <c r="A111" s="79">
        <v>95</v>
      </c>
      <c r="B111" s="145" t="s">
        <v>1983</v>
      </c>
      <c r="C111" s="113" t="s">
        <v>1984</v>
      </c>
      <c r="D111" s="244" t="s">
        <v>64</v>
      </c>
      <c r="E111" s="244">
        <v>30</v>
      </c>
      <c r="F111" s="244"/>
      <c r="G111" s="246"/>
      <c r="H111" s="209"/>
      <c r="I111" s="209"/>
      <c r="J111" s="209"/>
      <c r="K111" s="209"/>
      <c r="L111" s="209"/>
    </row>
    <row r="112" spans="1:12" s="80" customFormat="1" ht="13.5" customHeight="1">
      <c r="A112" s="87"/>
      <c r="B112" s="81"/>
      <c r="C112" s="115" t="s">
        <v>1985</v>
      </c>
      <c r="D112" s="42"/>
      <c r="E112" s="42"/>
      <c r="F112" s="42"/>
      <c r="G112" s="44"/>
      <c r="H112" s="45"/>
      <c r="I112" s="46"/>
      <c r="J112" s="46"/>
      <c r="K112" s="47" t="s">
        <v>137</v>
      </c>
      <c r="L112" s="47"/>
    </row>
    <row r="113" spans="1:12" ht="56.25">
      <c r="A113" s="79">
        <v>96</v>
      </c>
      <c r="B113" s="145" t="s">
        <v>1986</v>
      </c>
      <c r="C113" s="113" t="s">
        <v>1987</v>
      </c>
      <c r="D113" s="244" t="s">
        <v>64</v>
      </c>
      <c r="E113" s="244">
        <v>1</v>
      </c>
      <c r="F113" s="244"/>
      <c r="G113" s="246" t="s">
        <v>131</v>
      </c>
      <c r="H113" s="209"/>
      <c r="I113" s="209"/>
      <c r="J113" s="209" t="s">
        <v>1973</v>
      </c>
      <c r="K113" s="209"/>
      <c r="L113" s="209"/>
    </row>
    <row r="114" spans="1:12" ht="56.25">
      <c r="A114" s="79">
        <v>97</v>
      </c>
      <c r="B114" s="145" t="s">
        <v>1988</v>
      </c>
      <c r="C114" s="113" t="s">
        <v>1989</v>
      </c>
      <c r="D114" s="244" t="s">
        <v>64</v>
      </c>
      <c r="E114" s="244">
        <v>1</v>
      </c>
      <c r="F114" s="244"/>
      <c r="G114" s="246" t="s">
        <v>131</v>
      </c>
      <c r="H114" s="209"/>
      <c r="I114" s="209"/>
      <c r="J114" s="209" t="s">
        <v>1973</v>
      </c>
      <c r="K114" s="209"/>
      <c r="L114" s="209"/>
    </row>
    <row r="115" spans="1:12" ht="43.5" customHeight="1">
      <c r="A115" s="79">
        <v>98</v>
      </c>
      <c r="B115" s="145" t="s">
        <v>1990</v>
      </c>
      <c r="C115" s="113" t="s">
        <v>1991</v>
      </c>
      <c r="D115" s="244" t="s">
        <v>64</v>
      </c>
      <c r="E115" s="244">
        <v>30</v>
      </c>
      <c r="F115" s="244"/>
      <c r="G115" s="246"/>
      <c r="H115" s="209"/>
      <c r="I115" s="209"/>
      <c r="J115" s="209"/>
      <c r="K115" s="209"/>
      <c r="L115" s="209"/>
    </row>
    <row r="116" spans="1:12" s="80" customFormat="1" ht="13.5" customHeight="1">
      <c r="A116" s="87"/>
      <c r="B116" s="81"/>
      <c r="C116" s="115" t="s">
        <v>1992</v>
      </c>
      <c r="D116" s="42"/>
      <c r="E116" s="42"/>
      <c r="F116" s="42"/>
      <c r="G116" s="44"/>
      <c r="H116" s="45"/>
      <c r="I116" s="46"/>
      <c r="J116" s="46"/>
      <c r="K116" s="47" t="s">
        <v>137</v>
      </c>
      <c r="L116" s="47"/>
    </row>
    <row r="117" spans="1:12" ht="56.25">
      <c r="A117" s="79">
        <v>99</v>
      </c>
      <c r="B117" s="145" t="s">
        <v>1993</v>
      </c>
      <c r="C117" s="113" t="s">
        <v>1994</v>
      </c>
      <c r="D117" s="244" t="s">
        <v>64</v>
      </c>
      <c r="E117" s="244">
        <v>1</v>
      </c>
      <c r="F117" s="244"/>
      <c r="G117" s="246" t="s">
        <v>131</v>
      </c>
      <c r="H117" s="209"/>
      <c r="I117" s="209"/>
      <c r="J117" s="209" t="s">
        <v>1973</v>
      </c>
      <c r="K117" s="209"/>
      <c r="L117" s="209"/>
    </row>
    <row r="118" spans="1:12" ht="56.25">
      <c r="A118" s="79">
        <v>100</v>
      </c>
      <c r="B118" s="145" t="s">
        <v>1995</v>
      </c>
      <c r="C118" s="113" t="s">
        <v>1996</v>
      </c>
      <c r="D118" s="244" t="s">
        <v>64</v>
      </c>
      <c r="E118" s="244">
        <v>1</v>
      </c>
      <c r="F118" s="244"/>
      <c r="G118" s="246" t="s">
        <v>131</v>
      </c>
      <c r="H118" s="209"/>
      <c r="I118" s="209"/>
      <c r="J118" s="209" t="s">
        <v>1973</v>
      </c>
      <c r="K118" s="209"/>
      <c r="L118" s="209"/>
    </row>
    <row r="119" spans="1:12" ht="43.5" customHeight="1">
      <c r="A119" s="79">
        <v>101</v>
      </c>
      <c r="B119" s="145" t="s">
        <v>1997</v>
      </c>
      <c r="C119" s="113" t="s">
        <v>1998</v>
      </c>
      <c r="D119" s="244" t="s">
        <v>64</v>
      </c>
      <c r="E119" s="244">
        <v>30</v>
      </c>
      <c r="F119" s="244"/>
      <c r="G119" s="246"/>
      <c r="H119" s="209"/>
      <c r="I119" s="209"/>
      <c r="J119" s="209"/>
      <c r="K119" s="209"/>
      <c r="L119" s="209"/>
    </row>
    <row r="120" spans="1:12" s="80" customFormat="1" ht="13.5" customHeight="1">
      <c r="A120" s="87"/>
      <c r="B120" s="81"/>
      <c r="C120" s="115" t="s">
        <v>1999</v>
      </c>
      <c r="D120" s="42"/>
      <c r="E120" s="42"/>
      <c r="F120" s="42"/>
      <c r="G120" s="44"/>
      <c r="H120" s="45"/>
      <c r="I120" s="46"/>
      <c r="J120" s="46"/>
      <c r="K120" s="47" t="s">
        <v>137</v>
      </c>
      <c r="L120" s="47"/>
    </row>
    <row r="121" spans="1:12" ht="56.25">
      <c r="A121" s="79">
        <v>102</v>
      </c>
      <c r="B121" s="145" t="s">
        <v>2000</v>
      </c>
      <c r="C121" s="113" t="s">
        <v>2001</v>
      </c>
      <c r="D121" s="244" t="s">
        <v>64</v>
      </c>
      <c r="E121" s="244">
        <v>1</v>
      </c>
      <c r="F121" s="244"/>
      <c r="G121" s="246" t="s">
        <v>131</v>
      </c>
      <c r="H121" s="209"/>
      <c r="I121" s="209"/>
      <c r="J121" s="209" t="s">
        <v>1973</v>
      </c>
      <c r="K121" s="209"/>
      <c r="L121" s="209"/>
    </row>
    <row r="122" spans="1:12" ht="56.25">
      <c r="A122" s="79">
        <v>103</v>
      </c>
      <c r="B122" s="145" t="s">
        <v>2002</v>
      </c>
      <c r="C122" s="113" t="s">
        <v>2003</v>
      </c>
      <c r="D122" s="244" t="s">
        <v>64</v>
      </c>
      <c r="E122" s="244">
        <v>1</v>
      </c>
      <c r="F122" s="244"/>
      <c r="G122" s="246" t="s">
        <v>131</v>
      </c>
      <c r="H122" s="209"/>
      <c r="I122" s="209"/>
      <c r="J122" s="209" t="s">
        <v>1973</v>
      </c>
      <c r="K122" s="209"/>
      <c r="L122" s="209"/>
    </row>
    <row r="123" spans="1:12" ht="43.5" customHeight="1">
      <c r="A123" s="79">
        <v>104</v>
      </c>
      <c r="B123" s="145" t="s">
        <v>2004</v>
      </c>
      <c r="C123" s="113" t="s">
        <v>2005</v>
      </c>
      <c r="D123" s="244" t="s">
        <v>64</v>
      </c>
      <c r="E123" s="244">
        <v>30</v>
      </c>
      <c r="F123" s="244"/>
      <c r="G123" s="246"/>
      <c r="H123" s="209"/>
      <c r="I123" s="209"/>
      <c r="J123" s="209"/>
      <c r="K123" s="209"/>
      <c r="L123" s="209"/>
    </row>
    <row r="124" spans="1:12" s="80" customFormat="1" ht="13.5" customHeight="1">
      <c r="A124" s="87"/>
      <c r="B124" s="81"/>
      <c r="C124" s="115" t="s">
        <v>2006</v>
      </c>
      <c r="D124" s="42"/>
      <c r="E124" s="42"/>
      <c r="F124" s="42"/>
      <c r="G124" s="44"/>
      <c r="H124" s="45"/>
      <c r="I124" s="46"/>
      <c r="J124" s="46"/>
      <c r="K124" s="47" t="s">
        <v>137</v>
      </c>
      <c r="L124" s="47"/>
    </row>
    <row r="125" spans="1:12" ht="56.25">
      <c r="A125" s="79">
        <v>105</v>
      </c>
      <c r="B125" s="145" t="s">
        <v>2007</v>
      </c>
      <c r="C125" s="113" t="s">
        <v>2008</v>
      </c>
      <c r="D125" s="244" t="s">
        <v>64</v>
      </c>
      <c r="E125" s="244">
        <v>1</v>
      </c>
      <c r="F125" s="244"/>
      <c r="G125" s="246" t="s">
        <v>131</v>
      </c>
      <c r="H125" s="209"/>
      <c r="I125" s="209"/>
      <c r="J125" s="209" t="s">
        <v>1973</v>
      </c>
      <c r="K125" s="209"/>
      <c r="L125" s="209"/>
    </row>
    <row r="126" spans="1:12" ht="56.25">
      <c r="A126" s="79">
        <v>106</v>
      </c>
      <c r="B126" s="145" t="s">
        <v>2009</v>
      </c>
      <c r="C126" s="113" t="s">
        <v>2010</v>
      </c>
      <c r="D126" s="244" t="s">
        <v>64</v>
      </c>
      <c r="E126" s="244">
        <v>1</v>
      </c>
      <c r="F126" s="244"/>
      <c r="G126" s="246" t="s">
        <v>131</v>
      </c>
      <c r="H126" s="209"/>
      <c r="I126" s="209"/>
      <c r="J126" s="209" t="s">
        <v>1973</v>
      </c>
      <c r="K126" s="209"/>
      <c r="L126" s="209"/>
    </row>
    <row r="127" spans="1:12" ht="43.5" customHeight="1">
      <c r="A127" s="79">
        <v>107</v>
      </c>
      <c r="B127" s="145" t="s">
        <v>2011</v>
      </c>
      <c r="C127" s="113" t="s">
        <v>2012</v>
      </c>
      <c r="D127" s="244" t="s">
        <v>64</v>
      </c>
      <c r="E127" s="244">
        <v>30</v>
      </c>
      <c r="F127" s="244"/>
      <c r="G127" s="246"/>
      <c r="H127" s="209"/>
      <c r="I127" s="209"/>
      <c r="J127" s="209"/>
      <c r="K127" s="209"/>
      <c r="L127" s="209"/>
    </row>
    <row r="128" spans="1:12" s="80" customFormat="1" ht="13.5" customHeight="1">
      <c r="A128" s="87"/>
      <c r="B128" s="81"/>
      <c r="C128" s="115" t="s">
        <v>2013</v>
      </c>
      <c r="D128" s="42"/>
      <c r="E128" s="42"/>
      <c r="F128" s="42"/>
      <c r="G128" s="44"/>
      <c r="H128" s="45"/>
      <c r="I128" s="46"/>
      <c r="J128" s="46"/>
      <c r="K128" s="47" t="s">
        <v>137</v>
      </c>
      <c r="L128" s="47"/>
    </row>
    <row r="129" spans="1:12" ht="56.25">
      <c r="A129" s="79">
        <v>108</v>
      </c>
      <c r="B129" s="145" t="s">
        <v>2014</v>
      </c>
      <c r="C129" s="113" t="s">
        <v>2015</v>
      </c>
      <c r="D129" s="244" t="s">
        <v>64</v>
      </c>
      <c r="E129" s="244">
        <v>1</v>
      </c>
      <c r="F129" s="244"/>
      <c r="G129" s="246" t="s">
        <v>131</v>
      </c>
      <c r="H129" s="209"/>
      <c r="I129" s="209"/>
      <c r="J129" s="209" t="s">
        <v>1973</v>
      </c>
      <c r="K129" s="209"/>
      <c r="L129" s="209"/>
    </row>
    <row r="130" spans="1:12" ht="56.25">
      <c r="A130" s="79">
        <v>109</v>
      </c>
      <c r="B130" s="145" t="s">
        <v>2016</v>
      </c>
      <c r="C130" s="113" t="s">
        <v>2017</v>
      </c>
      <c r="D130" s="244" t="s">
        <v>64</v>
      </c>
      <c r="E130" s="244">
        <v>1</v>
      </c>
      <c r="F130" s="244"/>
      <c r="G130" s="246" t="s">
        <v>131</v>
      </c>
      <c r="H130" s="209"/>
      <c r="I130" s="209"/>
      <c r="J130" s="209" t="s">
        <v>1973</v>
      </c>
      <c r="K130" s="209"/>
      <c r="L130" s="209"/>
    </row>
    <row r="131" spans="1:12" ht="43.5" customHeight="1">
      <c r="A131" s="79">
        <v>110</v>
      </c>
      <c r="B131" s="145" t="s">
        <v>2018</v>
      </c>
      <c r="C131" s="113" t="s">
        <v>2019</v>
      </c>
      <c r="D131" s="244" t="s">
        <v>64</v>
      </c>
      <c r="E131" s="244">
        <v>30</v>
      </c>
      <c r="F131" s="244"/>
      <c r="G131" s="246"/>
      <c r="H131" s="209"/>
      <c r="I131" s="209"/>
      <c r="J131" s="209"/>
      <c r="K131" s="209"/>
      <c r="L131" s="209"/>
    </row>
    <row r="132" spans="1:12" s="80" customFormat="1" ht="13.5" customHeight="1">
      <c r="A132" s="87"/>
      <c r="B132" s="81"/>
      <c r="C132" s="115" t="s">
        <v>2020</v>
      </c>
      <c r="D132" s="42"/>
      <c r="E132" s="42"/>
      <c r="F132" s="42"/>
      <c r="G132" s="44"/>
      <c r="H132" s="45"/>
      <c r="I132" s="46"/>
      <c r="J132" s="46"/>
      <c r="K132" s="47" t="s">
        <v>137</v>
      </c>
      <c r="L132" s="47"/>
    </row>
    <row r="133" spans="1:12" ht="56.25">
      <c r="A133" s="79">
        <v>111</v>
      </c>
      <c r="B133" s="145" t="s">
        <v>2021</v>
      </c>
      <c r="C133" s="113" t="s">
        <v>2022</v>
      </c>
      <c r="D133" s="244" t="s">
        <v>64</v>
      </c>
      <c r="E133" s="244">
        <v>1</v>
      </c>
      <c r="F133" s="244"/>
      <c r="G133" s="246" t="s">
        <v>131</v>
      </c>
      <c r="H133" s="209"/>
      <c r="I133" s="209"/>
      <c r="J133" s="209" t="s">
        <v>1973</v>
      </c>
      <c r="K133" s="209"/>
      <c r="L133" s="209"/>
    </row>
    <row r="134" spans="1:12" ht="56.25">
      <c r="A134" s="79">
        <v>112</v>
      </c>
      <c r="B134" s="145" t="s">
        <v>2023</v>
      </c>
      <c r="C134" s="113" t="s">
        <v>2024</v>
      </c>
      <c r="D134" s="244" t="s">
        <v>64</v>
      </c>
      <c r="E134" s="244">
        <v>1</v>
      </c>
      <c r="F134" s="244"/>
      <c r="G134" s="246" t="s">
        <v>131</v>
      </c>
      <c r="H134" s="209"/>
      <c r="I134" s="209"/>
      <c r="J134" s="209" t="s">
        <v>1973</v>
      </c>
      <c r="K134" s="209"/>
      <c r="L134" s="209"/>
    </row>
    <row r="135" spans="1:12" ht="43.5" customHeight="1">
      <c r="A135" s="79">
        <v>113</v>
      </c>
      <c r="B135" s="145" t="s">
        <v>2025</v>
      </c>
      <c r="C135" s="113" t="s">
        <v>2026</v>
      </c>
      <c r="D135" s="244" t="s">
        <v>64</v>
      </c>
      <c r="E135" s="244">
        <v>30</v>
      </c>
      <c r="F135" s="244"/>
      <c r="G135" s="246"/>
      <c r="H135" s="209"/>
      <c r="I135" s="209"/>
      <c r="J135" s="209"/>
      <c r="K135" s="209"/>
      <c r="L135" s="209"/>
    </row>
    <row r="136" spans="1:12" s="80" customFormat="1" ht="13.5" customHeight="1">
      <c r="A136" s="87"/>
      <c r="B136" s="81"/>
      <c r="C136" s="115" t="s">
        <v>2027</v>
      </c>
      <c r="D136" s="42"/>
      <c r="E136" s="42"/>
      <c r="F136" s="42"/>
      <c r="G136" s="44"/>
      <c r="H136" s="45"/>
      <c r="I136" s="46"/>
      <c r="J136" s="46"/>
      <c r="K136" s="47" t="s">
        <v>137</v>
      </c>
      <c r="L136" s="47"/>
    </row>
    <row r="137" spans="1:12" ht="56.25">
      <c r="A137" s="79">
        <v>114</v>
      </c>
      <c r="B137" s="145" t="s">
        <v>2028</v>
      </c>
      <c r="C137" s="113" t="s">
        <v>2029</v>
      </c>
      <c r="D137" s="244" t="s">
        <v>64</v>
      </c>
      <c r="E137" s="244">
        <v>1</v>
      </c>
      <c r="F137" s="244"/>
      <c r="G137" s="246" t="s">
        <v>131</v>
      </c>
      <c r="H137" s="209"/>
      <c r="I137" s="209"/>
      <c r="J137" s="209" t="s">
        <v>1973</v>
      </c>
      <c r="K137" s="209"/>
      <c r="L137" s="209"/>
    </row>
    <row r="138" spans="1:12" ht="56.25">
      <c r="A138" s="79">
        <v>115</v>
      </c>
      <c r="B138" s="145" t="s">
        <v>2030</v>
      </c>
      <c r="C138" s="113" t="s">
        <v>2031</v>
      </c>
      <c r="D138" s="244" t="s">
        <v>64</v>
      </c>
      <c r="E138" s="244">
        <v>1</v>
      </c>
      <c r="F138" s="244"/>
      <c r="G138" s="246" t="s">
        <v>131</v>
      </c>
      <c r="H138" s="209"/>
      <c r="I138" s="209"/>
      <c r="J138" s="209" t="s">
        <v>1973</v>
      </c>
      <c r="K138" s="209"/>
      <c r="L138" s="209"/>
    </row>
    <row r="139" spans="1:12" ht="43.5" customHeight="1">
      <c r="A139" s="79">
        <v>116</v>
      </c>
      <c r="B139" s="145" t="s">
        <v>2032</v>
      </c>
      <c r="C139" s="113" t="s">
        <v>2033</v>
      </c>
      <c r="D139" s="244" t="s">
        <v>64</v>
      </c>
      <c r="E139" s="244">
        <v>30</v>
      </c>
      <c r="F139" s="244"/>
      <c r="G139" s="246"/>
      <c r="H139" s="209"/>
      <c r="I139" s="209"/>
      <c r="J139" s="209"/>
      <c r="K139" s="209"/>
      <c r="L139" s="209"/>
    </row>
    <row r="140" spans="1:12" s="80" customFormat="1" ht="13.5" customHeight="1">
      <c r="A140" s="87"/>
      <c r="B140" s="81"/>
      <c r="C140" s="115" t="s">
        <v>2034</v>
      </c>
      <c r="D140" s="42"/>
      <c r="E140" s="42"/>
      <c r="F140" s="42"/>
      <c r="G140" s="44"/>
      <c r="H140" s="45"/>
      <c r="I140" s="46"/>
      <c r="J140" s="46"/>
      <c r="K140" s="47" t="s">
        <v>137</v>
      </c>
      <c r="L140" s="47"/>
    </row>
    <row r="141" spans="1:12" ht="56.25">
      <c r="A141" s="79">
        <v>117</v>
      </c>
      <c r="B141" s="145" t="s">
        <v>2035</v>
      </c>
      <c r="C141" s="113" t="s">
        <v>2036</v>
      </c>
      <c r="D141" s="244" t="s">
        <v>64</v>
      </c>
      <c r="E141" s="244">
        <v>1</v>
      </c>
      <c r="F141" s="244"/>
      <c r="G141" s="246" t="s">
        <v>131</v>
      </c>
      <c r="H141" s="209"/>
      <c r="I141" s="209"/>
      <c r="J141" s="209" t="s">
        <v>2037</v>
      </c>
      <c r="K141" s="209"/>
      <c r="L141" s="209"/>
    </row>
    <row r="142" spans="1:12" ht="56.25">
      <c r="A142" s="79">
        <v>118</v>
      </c>
      <c r="B142" s="145" t="s">
        <v>2038</v>
      </c>
      <c r="C142" s="113" t="s">
        <v>2039</v>
      </c>
      <c r="D142" s="244" t="s">
        <v>64</v>
      </c>
      <c r="E142" s="244">
        <v>1</v>
      </c>
      <c r="F142" s="244"/>
      <c r="G142" s="246" t="s">
        <v>131</v>
      </c>
      <c r="H142" s="209"/>
      <c r="I142" s="209"/>
      <c r="J142" s="209" t="s">
        <v>2037</v>
      </c>
      <c r="K142" s="209"/>
      <c r="L142" s="209"/>
    </row>
    <row r="143" spans="1:12" ht="43.5" customHeight="1">
      <c r="A143" s="79">
        <v>119</v>
      </c>
      <c r="B143" s="145" t="s">
        <v>2040</v>
      </c>
      <c r="C143" s="113" t="s">
        <v>2041</v>
      </c>
      <c r="D143" s="244" t="s">
        <v>64</v>
      </c>
      <c r="E143" s="244">
        <v>30</v>
      </c>
      <c r="F143" s="244"/>
      <c r="G143" s="246"/>
      <c r="H143" s="209"/>
      <c r="I143" s="209"/>
      <c r="J143" s="209"/>
      <c r="K143" s="209"/>
      <c r="L143" s="209"/>
    </row>
    <row r="144" spans="1:12" s="80" customFormat="1" ht="13.5" customHeight="1">
      <c r="A144" s="87"/>
      <c r="B144" s="81"/>
      <c r="C144" s="115" t="s">
        <v>2042</v>
      </c>
      <c r="D144" s="42"/>
      <c r="E144" s="42"/>
      <c r="F144" s="42"/>
      <c r="G144" s="44"/>
      <c r="H144" s="45"/>
      <c r="I144" s="46"/>
      <c r="J144" s="46"/>
      <c r="K144" s="47" t="s">
        <v>137</v>
      </c>
      <c r="L144" s="47"/>
    </row>
    <row r="145" spans="1:12" ht="56.25">
      <c r="A145" s="79">
        <v>120</v>
      </c>
      <c r="B145" s="145" t="s">
        <v>2043</v>
      </c>
      <c r="C145" s="113" t="s">
        <v>2044</v>
      </c>
      <c r="D145" s="244" t="s">
        <v>64</v>
      </c>
      <c r="E145" s="244">
        <v>1</v>
      </c>
      <c r="F145" s="244"/>
      <c r="G145" s="246" t="s">
        <v>131</v>
      </c>
      <c r="H145" s="209"/>
      <c r="I145" s="209"/>
      <c r="J145" s="209" t="s">
        <v>2045</v>
      </c>
      <c r="K145" s="209"/>
      <c r="L145" s="209"/>
    </row>
    <row r="146" spans="1:12" ht="56.25">
      <c r="A146" s="79">
        <v>121</v>
      </c>
      <c r="B146" s="145" t="s">
        <v>2046</v>
      </c>
      <c r="C146" s="113" t="s">
        <v>2047</v>
      </c>
      <c r="D146" s="244" t="s">
        <v>64</v>
      </c>
      <c r="E146" s="244">
        <v>1</v>
      </c>
      <c r="F146" s="244"/>
      <c r="G146" s="246" t="s">
        <v>131</v>
      </c>
      <c r="H146" s="209"/>
      <c r="I146" s="209"/>
      <c r="J146" s="209" t="s">
        <v>2045</v>
      </c>
      <c r="K146" s="209"/>
      <c r="L146" s="209"/>
    </row>
    <row r="147" spans="1:12" ht="43.5" customHeight="1">
      <c r="A147" s="79">
        <v>122</v>
      </c>
      <c r="B147" s="145" t="s">
        <v>2048</v>
      </c>
      <c r="C147" s="113" t="s">
        <v>2049</v>
      </c>
      <c r="D147" s="244" t="s">
        <v>64</v>
      </c>
      <c r="E147" s="244">
        <v>30</v>
      </c>
      <c r="F147" s="244"/>
      <c r="G147" s="246"/>
      <c r="H147" s="209"/>
      <c r="I147" s="209"/>
      <c r="J147" s="209"/>
      <c r="K147" s="209"/>
      <c r="L147" s="209"/>
    </row>
    <row r="148" spans="1:12" s="80" customFormat="1" ht="13.5" customHeight="1">
      <c r="A148" s="87"/>
      <c r="B148" s="81"/>
      <c r="C148" s="115" t="s">
        <v>1171</v>
      </c>
      <c r="D148" s="42"/>
      <c r="E148" s="42"/>
      <c r="F148" s="42"/>
      <c r="G148" s="44"/>
      <c r="H148" s="45"/>
      <c r="I148" s="46"/>
      <c r="J148" s="46"/>
      <c r="K148" s="47" t="s">
        <v>137</v>
      </c>
      <c r="L148" s="47"/>
    </row>
    <row r="149" spans="1:12" ht="56.25">
      <c r="A149" s="79">
        <v>123</v>
      </c>
      <c r="B149" s="145" t="s">
        <v>2050</v>
      </c>
      <c r="C149" s="113" t="s">
        <v>2051</v>
      </c>
      <c r="D149" s="244" t="s">
        <v>64</v>
      </c>
      <c r="E149" s="244">
        <v>1</v>
      </c>
      <c r="F149" s="244"/>
      <c r="G149" s="246" t="s">
        <v>131</v>
      </c>
      <c r="H149" s="209"/>
      <c r="I149" s="209"/>
      <c r="J149" s="209" t="s">
        <v>2052</v>
      </c>
      <c r="K149" s="209"/>
      <c r="L149" s="209"/>
    </row>
    <row r="150" spans="1:12" ht="56.25">
      <c r="A150" s="79">
        <v>124</v>
      </c>
      <c r="B150" s="145" t="s">
        <v>2053</v>
      </c>
      <c r="C150" s="113" t="s">
        <v>2054</v>
      </c>
      <c r="D150" s="244" t="s">
        <v>64</v>
      </c>
      <c r="E150" s="244">
        <v>1</v>
      </c>
      <c r="F150" s="244"/>
      <c r="G150" s="246" t="s">
        <v>131</v>
      </c>
      <c r="H150" s="209"/>
      <c r="I150" s="209"/>
      <c r="J150" s="209" t="s">
        <v>2052</v>
      </c>
      <c r="K150" s="209"/>
      <c r="L150" s="209"/>
    </row>
    <row r="151" spans="1:12" ht="43.5" customHeight="1">
      <c r="A151" s="79">
        <v>125</v>
      </c>
      <c r="B151" s="145" t="s">
        <v>2055</v>
      </c>
      <c r="C151" s="113" t="s">
        <v>2056</v>
      </c>
      <c r="D151" s="244" t="s">
        <v>64</v>
      </c>
      <c r="E151" s="244">
        <v>30</v>
      </c>
      <c r="F151" s="244"/>
      <c r="G151" s="246"/>
      <c r="H151" s="209"/>
      <c r="I151" s="209"/>
      <c r="J151" s="209"/>
      <c r="K151" s="209"/>
      <c r="L151" s="209"/>
    </row>
    <row r="152" spans="1:12" s="80" customFormat="1" ht="13.5" customHeight="1">
      <c r="A152" s="87"/>
      <c r="B152" s="81"/>
      <c r="C152" s="115" t="s">
        <v>2057</v>
      </c>
      <c r="D152" s="42"/>
      <c r="E152" s="42"/>
      <c r="F152" s="42"/>
      <c r="G152" s="44"/>
      <c r="H152" s="45"/>
      <c r="I152" s="46"/>
      <c r="J152" s="46"/>
      <c r="K152" s="47" t="s">
        <v>137</v>
      </c>
      <c r="L152" s="47"/>
    </row>
    <row r="153" spans="1:12" ht="56.25">
      <c r="A153" s="79">
        <v>126</v>
      </c>
      <c r="B153" s="145" t="s">
        <v>2058</v>
      </c>
      <c r="C153" s="113" t="s">
        <v>2059</v>
      </c>
      <c r="D153" s="244" t="s">
        <v>64</v>
      </c>
      <c r="E153" s="244">
        <v>1</v>
      </c>
      <c r="F153" s="244"/>
      <c r="G153" s="246" t="s">
        <v>131</v>
      </c>
      <c r="H153" s="209"/>
      <c r="I153" s="209"/>
      <c r="J153" s="209" t="s">
        <v>2060</v>
      </c>
      <c r="K153" s="209"/>
      <c r="L153" s="209"/>
    </row>
    <row r="154" spans="1:12" ht="56.25">
      <c r="A154" s="79">
        <v>127</v>
      </c>
      <c r="B154" s="145" t="s">
        <v>2061</v>
      </c>
      <c r="C154" s="113" t="s">
        <v>2062</v>
      </c>
      <c r="D154" s="244" t="s">
        <v>64</v>
      </c>
      <c r="E154" s="244">
        <v>1</v>
      </c>
      <c r="F154" s="244"/>
      <c r="G154" s="246" t="s">
        <v>131</v>
      </c>
      <c r="H154" s="209"/>
      <c r="I154" s="209"/>
      <c r="J154" s="209" t="s">
        <v>2060</v>
      </c>
      <c r="K154" s="209"/>
      <c r="L154" s="209"/>
    </row>
    <row r="155" spans="1:12" ht="43.5" customHeight="1">
      <c r="A155" s="79">
        <v>128</v>
      </c>
      <c r="B155" s="145" t="s">
        <v>2063</v>
      </c>
      <c r="C155" s="113" t="s">
        <v>2064</v>
      </c>
      <c r="D155" s="244" t="s">
        <v>64</v>
      </c>
      <c r="E155" s="244">
        <v>30</v>
      </c>
      <c r="F155" s="244"/>
      <c r="G155" s="246"/>
      <c r="H155" s="209"/>
      <c r="I155" s="209"/>
      <c r="J155" s="209"/>
      <c r="K155" s="209"/>
      <c r="L155" s="209"/>
    </row>
    <row r="156" spans="1:12" ht="43.5" customHeight="1">
      <c r="A156" s="112">
        <v>129</v>
      </c>
      <c r="B156" s="222" t="s">
        <v>2065</v>
      </c>
      <c r="C156" s="121" t="s">
        <v>2066</v>
      </c>
      <c r="D156" s="248" t="s">
        <v>89</v>
      </c>
      <c r="E156" s="248">
        <v>2</v>
      </c>
      <c r="F156" s="248"/>
      <c r="G156" s="249" t="s">
        <v>131</v>
      </c>
      <c r="H156" s="221" t="s">
        <v>2067</v>
      </c>
      <c r="I156" s="221"/>
      <c r="J156" s="221"/>
      <c r="K156" s="221"/>
      <c r="L156" s="221"/>
    </row>
    <row r="157" spans="1:12" ht="43.5" customHeight="1">
      <c r="A157" s="112">
        <v>130</v>
      </c>
      <c r="B157" s="222" t="s">
        <v>2068</v>
      </c>
      <c r="C157" s="121" t="s">
        <v>2069</v>
      </c>
      <c r="D157" s="248" t="s">
        <v>89</v>
      </c>
      <c r="E157" s="248">
        <v>2</v>
      </c>
      <c r="F157" s="248"/>
      <c r="G157" s="249" t="s">
        <v>131</v>
      </c>
      <c r="H157" s="221" t="s">
        <v>2067</v>
      </c>
      <c r="I157" s="221"/>
      <c r="J157" s="221"/>
      <c r="K157" s="221"/>
      <c r="L157" s="221"/>
    </row>
    <row r="158" spans="1:12" s="80" customFormat="1" ht="13.5" customHeight="1">
      <c r="A158" s="93"/>
      <c r="B158" s="30"/>
      <c r="C158" s="140" t="s">
        <v>2070</v>
      </c>
      <c r="D158" s="35"/>
      <c r="E158" s="35"/>
      <c r="F158" s="35"/>
      <c r="G158" s="36"/>
      <c r="H158" s="37"/>
      <c r="I158" s="38"/>
      <c r="J158" s="38"/>
      <c r="K158" s="39" t="s">
        <v>137</v>
      </c>
      <c r="L158" s="39"/>
    </row>
    <row r="159" spans="1:12" ht="43.5" customHeight="1">
      <c r="A159" s="112">
        <v>131</v>
      </c>
      <c r="B159" s="222" t="s">
        <v>2071</v>
      </c>
      <c r="C159" s="121" t="s">
        <v>2072</v>
      </c>
      <c r="D159" s="248" t="s">
        <v>64</v>
      </c>
      <c r="E159" s="248">
        <v>234</v>
      </c>
      <c r="F159" s="248"/>
      <c r="G159" s="249"/>
      <c r="H159" s="221"/>
      <c r="I159" s="221"/>
      <c r="J159" s="221"/>
      <c r="K159" s="221"/>
      <c r="L159" s="206" t="s">
        <v>135</v>
      </c>
    </row>
    <row r="160" spans="1:12" ht="43.5" customHeight="1">
      <c r="A160" s="112">
        <v>132</v>
      </c>
      <c r="B160" s="222" t="s">
        <v>2073</v>
      </c>
      <c r="C160" s="121" t="s">
        <v>2074</v>
      </c>
      <c r="D160" s="248" t="s">
        <v>64</v>
      </c>
      <c r="E160" s="248">
        <v>234</v>
      </c>
      <c r="F160" s="248"/>
      <c r="G160" s="249"/>
      <c r="H160" s="221"/>
      <c r="I160" s="221"/>
      <c r="J160" s="221"/>
      <c r="K160" s="221"/>
      <c r="L160" s="206" t="s">
        <v>135</v>
      </c>
    </row>
    <row r="161" spans="1:12" ht="43.5" customHeight="1">
      <c r="A161" s="112">
        <v>133</v>
      </c>
      <c r="B161" s="222" t="s">
        <v>2075</v>
      </c>
      <c r="C161" s="121" t="s">
        <v>2076</v>
      </c>
      <c r="D161" s="248" t="s">
        <v>64</v>
      </c>
      <c r="E161" s="248">
        <v>234</v>
      </c>
      <c r="F161" s="248"/>
      <c r="G161" s="249"/>
      <c r="H161" s="221"/>
      <c r="I161" s="221"/>
      <c r="J161" s="221"/>
      <c r="K161" s="221"/>
      <c r="L161" s="206" t="s">
        <v>135</v>
      </c>
    </row>
    <row r="162" spans="1:12" s="80" customFormat="1" ht="13.5" customHeight="1">
      <c r="A162" s="93"/>
      <c r="B162" s="30"/>
      <c r="C162" s="140" t="s">
        <v>2077</v>
      </c>
      <c r="D162" s="35"/>
      <c r="E162" s="35"/>
      <c r="F162" s="35"/>
      <c r="G162" s="36"/>
      <c r="H162" s="37"/>
      <c r="I162" s="38"/>
      <c r="J162" s="38"/>
      <c r="K162" s="39" t="s">
        <v>137</v>
      </c>
      <c r="L162" s="39"/>
    </row>
    <row r="163" spans="1:12" ht="43.5" customHeight="1">
      <c r="A163" s="112">
        <v>134</v>
      </c>
      <c r="B163" s="222" t="s">
        <v>2078</v>
      </c>
      <c r="C163" s="121" t="s">
        <v>2079</v>
      </c>
      <c r="D163" s="248" t="s">
        <v>64</v>
      </c>
      <c r="E163" s="248">
        <v>1</v>
      </c>
      <c r="F163" s="248"/>
      <c r="G163" s="249" t="s">
        <v>131</v>
      </c>
      <c r="H163" s="221"/>
      <c r="I163" s="221"/>
      <c r="J163" s="208" t="s">
        <v>255</v>
      </c>
      <c r="K163" s="221"/>
      <c r="L163" s="206"/>
    </row>
    <row r="164" spans="1:12" ht="43.5" customHeight="1">
      <c r="A164" s="112">
        <v>135</v>
      </c>
      <c r="B164" s="222" t="s">
        <v>2080</v>
      </c>
      <c r="C164" s="121" t="s">
        <v>2081</v>
      </c>
      <c r="D164" s="248" t="s">
        <v>89</v>
      </c>
      <c r="E164" s="248">
        <v>2</v>
      </c>
      <c r="F164" s="248"/>
      <c r="G164" s="249" t="s">
        <v>190</v>
      </c>
      <c r="H164" s="221"/>
      <c r="I164" s="221"/>
      <c r="J164" s="221"/>
      <c r="K164" s="221" t="s">
        <v>2082</v>
      </c>
      <c r="L164" s="206"/>
    </row>
    <row r="165" spans="1:12" ht="43.5" customHeight="1">
      <c r="A165" s="112">
        <v>136</v>
      </c>
      <c r="B165" s="222" t="s">
        <v>2083</v>
      </c>
      <c r="C165" s="121" t="s">
        <v>2084</v>
      </c>
      <c r="D165" s="248" t="s">
        <v>64</v>
      </c>
      <c r="E165" s="248">
        <v>1</v>
      </c>
      <c r="F165" s="248"/>
      <c r="G165" s="249" t="s">
        <v>131</v>
      </c>
      <c r="H165" s="221"/>
      <c r="I165" s="221"/>
      <c r="J165" s="208" t="s">
        <v>255</v>
      </c>
      <c r="K165" s="221"/>
      <c r="L165" s="206"/>
    </row>
    <row r="166" spans="1:12" ht="43.5" customHeight="1">
      <c r="A166" s="112">
        <v>137</v>
      </c>
      <c r="B166" s="222" t="s">
        <v>2085</v>
      </c>
      <c r="C166" s="121" t="s">
        <v>2086</v>
      </c>
      <c r="D166" s="248" t="s">
        <v>89</v>
      </c>
      <c r="E166" s="248">
        <v>2</v>
      </c>
      <c r="F166" s="248"/>
      <c r="G166" s="249" t="s">
        <v>190</v>
      </c>
      <c r="H166" s="221"/>
      <c r="I166" s="221"/>
      <c r="J166" s="221"/>
      <c r="K166" s="221" t="s">
        <v>2087</v>
      </c>
      <c r="L166" s="206"/>
    </row>
    <row r="167" spans="1:12" ht="43.5" customHeight="1">
      <c r="A167" s="112">
        <v>138</v>
      </c>
      <c r="B167" s="222" t="s">
        <v>2088</v>
      </c>
      <c r="C167" s="121" t="s">
        <v>2089</v>
      </c>
      <c r="D167" s="248" t="s">
        <v>64</v>
      </c>
      <c r="E167" s="248">
        <v>1</v>
      </c>
      <c r="F167" s="248"/>
      <c r="G167" s="249" t="s">
        <v>131</v>
      </c>
      <c r="H167" s="221"/>
      <c r="I167" s="221"/>
      <c r="J167" s="208" t="s">
        <v>255</v>
      </c>
      <c r="K167" s="221"/>
      <c r="L167" s="206"/>
    </row>
    <row r="168" spans="1:12" s="80" customFormat="1" ht="13.5" customHeight="1">
      <c r="A168" s="87"/>
      <c r="B168" s="81"/>
      <c r="C168" s="43" t="s">
        <v>2090</v>
      </c>
      <c r="D168" s="42"/>
      <c r="E168" s="42"/>
      <c r="F168" s="42"/>
      <c r="G168" s="44"/>
      <c r="H168" s="45"/>
      <c r="I168" s="46"/>
      <c r="J168" s="46"/>
      <c r="K168" s="47" t="s">
        <v>137</v>
      </c>
      <c r="L168" s="47"/>
    </row>
    <row r="169" spans="1:12" ht="43.5" customHeight="1">
      <c r="A169" s="79">
        <v>139</v>
      </c>
      <c r="B169" s="145" t="s">
        <v>2091</v>
      </c>
      <c r="C169" s="113" t="s">
        <v>2092</v>
      </c>
      <c r="D169" s="244" t="s">
        <v>89</v>
      </c>
      <c r="E169" s="244">
        <v>1</v>
      </c>
      <c r="F169" s="244"/>
      <c r="G169" s="246" t="s">
        <v>131</v>
      </c>
      <c r="H169" s="209"/>
      <c r="I169" s="209"/>
      <c r="J169" s="209"/>
      <c r="K169" s="209"/>
      <c r="L169" s="247"/>
    </row>
    <row r="170" spans="1:12" ht="43.5" customHeight="1">
      <c r="A170" s="79">
        <v>140</v>
      </c>
      <c r="B170" s="145" t="s">
        <v>2093</v>
      </c>
      <c r="C170" s="113" t="s">
        <v>2094</v>
      </c>
      <c r="D170" s="244" t="s">
        <v>64</v>
      </c>
      <c r="E170" s="245">
        <v>4</v>
      </c>
      <c r="F170" s="244"/>
      <c r="G170" s="246" t="s">
        <v>131</v>
      </c>
      <c r="H170" s="209"/>
      <c r="I170" s="209"/>
      <c r="J170" s="59" t="s">
        <v>2095</v>
      </c>
      <c r="K170" s="59" t="s">
        <v>1411</v>
      </c>
      <c r="L170" s="247"/>
    </row>
    <row r="171" spans="1:12" ht="43.5" customHeight="1">
      <c r="A171" s="79">
        <v>141</v>
      </c>
      <c r="B171" s="145" t="s">
        <v>2096</v>
      </c>
      <c r="C171" s="113" t="s">
        <v>2097</v>
      </c>
      <c r="D171" s="244" t="s">
        <v>64</v>
      </c>
      <c r="E171" s="244">
        <v>20</v>
      </c>
      <c r="F171" s="244"/>
      <c r="G171" s="246" t="s">
        <v>131</v>
      </c>
      <c r="H171" s="209"/>
      <c r="I171" s="209"/>
      <c r="J171" s="209"/>
      <c r="K171" s="209" t="s">
        <v>2098</v>
      </c>
      <c r="L171" s="247"/>
    </row>
    <row r="172" spans="1:12" ht="43.5" customHeight="1">
      <c r="A172" s="79">
        <v>142</v>
      </c>
      <c r="B172" s="145" t="s">
        <v>2099</v>
      </c>
      <c r="C172" s="113" t="s">
        <v>2100</v>
      </c>
      <c r="D172" s="209" t="s">
        <v>64</v>
      </c>
      <c r="E172" s="244">
        <v>3</v>
      </c>
      <c r="F172" s="246"/>
      <c r="G172" s="246" t="s">
        <v>131</v>
      </c>
      <c r="H172" s="209"/>
      <c r="I172" s="209"/>
      <c r="J172" s="250" t="s">
        <v>2101</v>
      </c>
      <c r="K172" s="209" t="s">
        <v>2102</v>
      </c>
      <c r="L172" s="247"/>
    </row>
    <row r="173" spans="1:12" ht="43.5" customHeight="1">
      <c r="A173" s="79">
        <v>143</v>
      </c>
      <c r="B173" s="145" t="s">
        <v>2103</v>
      </c>
      <c r="C173" s="113" t="s">
        <v>2104</v>
      </c>
      <c r="D173" s="209" t="s">
        <v>64</v>
      </c>
      <c r="E173" s="244">
        <v>2</v>
      </c>
      <c r="F173" s="246"/>
      <c r="G173" s="246" t="s">
        <v>131</v>
      </c>
      <c r="H173" s="209"/>
      <c r="I173" s="209"/>
      <c r="J173" s="209" t="s">
        <v>1452</v>
      </c>
      <c r="K173" s="209" t="s">
        <v>1453</v>
      </c>
      <c r="L173" s="247"/>
    </row>
    <row r="174" spans="1:12" ht="43.5" customHeight="1">
      <c r="A174" s="79">
        <v>144</v>
      </c>
      <c r="B174" s="145" t="s">
        <v>2105</v>
      </c>
      <c r="C174" s="113" t="s">
        <v>2106</v>
      </c>
      <c r="D174" s="209" t="s">
        <v>64</v>
      </c>
      <c r="E174" s="244">
        <v>2</v>
      </c>
      <c r="F174" s="246"/>
      <c r="G174" s="246"/>
      <c r="H174" s="209"/>
      <c r="I174" s="209"/>
      <c r="J174" s="209" t="s">
        <v>1452</v>
      </c>
      <c r="K174" s="209" t="s">
        <v>1453</v>
      </c>
      <c r="L174" s="247"/>
    </row>
    <row r="175" spans="1:12" ht="43.5" customHeight="1">
      <c r="A175" s="79">
        <v>145</v>
      </c>
      <c r="B175" s="145" t="s">
        <v>2107</v>
      </c>
      <c r="C175" s="113" t="s">
        <v>2108</v>
      </c>
      <c r="D175" s="209" t="s">
        <v>64</v>
      </c>
      <c r="E175" s="244">
        <v>3</v>
      </c>
      <c r="F175" s="246"/>
      <c r="G175" s="246"/>
      <c r="H175" s="209"/>
      <c r="I175" s="209"/>
      <c r="J175" s="250" t="s">
        <v>2101</v>
      </c>
      <c r="K175" s="209" t="s">
        <v>2109</v>
      </c>
      <c r="L175" s="247"/>
    </row>
    <row r="176" spans="1:12" ht="43.5" customHeight="1">
      <c r="A176" s="79">
        <v>146</v>
      </c>
      <c r="B176" s="145" t="s">
        <v>2110</v>
      </c>
      <c r="C176" s="113" t="s">
        <v>2111</v>
      </c>
      <c r="D176" s="209" t="s">
        <v>64</v>
      </c>
      <c r="E176" s="244">
        <v>2</v>
      </c>
      <c r="F176" s="246"/>
      <c r="G176" s="246"/>
      <c r="H176" s="209"/>
      <c r="I176" s="209"/>
      <c r="J176" s="209" t="s">
        <v>1452</v>
      </c>
      <c r="K176" s="209" t="s">
        <v>1453</v>
      </c>
      <c r="L176" s="247"/>
    </row>
    <row r="177" spans="1:12" ht="43.5" customHeight="1">
      <c r="A177" s="79">
        <v>147</v>
      </c>
      <c r="B177" s="145" t="s">
        <v>2112</v>
      </c>
      <c r="C177" s="113" t="s">
        <v>2113</v>
      </c>
      <c r="D177" s="209" t="s">
        <v>64</v>
      </c>
      <c r="E177" s="244">
        <v>2</v>
      </c>
      <c r="F177" s="246"/>
      <c r="G177" s="246"/>
      <c r="H177" s="209"/>
      <c r="I177" s="209"/>
      <c r="J177" s="209" t="s">
        <v>1452</v>
      </c>
      <c r="K177" s="209" t="s">
        <v>1453</v>
      </c>
      <c r="L177" s="247"/>
    </row>
    <row r="178" spans="1:12" ht="43.5" customHeight="1">
      <c r="A178" s="79">
        <v>148</v>
      </c>
      <c r="B178" s="145" t="s">
        <v>2114</v>
      </c>
      <c r="C178" s="113" t="s">
        <v>2115</v>
      </c>
      <c r="D178" s="209" t="s">
        <v>64</v>
      </c>
      <c r="E178" s="244">
        <v>3</v>
      </c>
      <c r="F178" s="246"/>
      <c r="G178" s="246"/>
      <c r="H178" s="209"/>
      <c r="I178" s="209"/>
      <c r="J178" s="250" t="s">
        <v>2101</v>
      </c>
      <c r="K178" s="209" t="s">
        <v>2116</v>
      </c>
      <c r="L178" s="247"/>
    </row>
    <row r="179" spans="1:12" ht="43.5" customHeight="1">
      <c r="A179" s="79">
        <v>149</v>
      </c>
      <c r="B179" s="145" t="s">
        <v>2117</v>
      </c>
      <c r="C179" s="113" t="s">
        <v>2118</v>
      </c>
      <c r="D179" s="209" t="s">
        <v>64</v>
      </c>
      <c r="E179" s="244">
        <v>2</v>
      </c>
      <c r="F179" s="246"/>
      <c r="G179" s="246"/>
      <c r="H179" s="209"/>
      <c r="I179" s="209"/>
      <c r="J179" s="209" t="s">
        <v>1452</v>
      </c>
      <c r="K179" s="209" t="s">
        <v>1453</v>
      </c>
      <c r="L179" s="247"/>
    </row>
    <row r="180" spans="1:12" ht="43.5" customHeight="1">
      <c r="A180" s="79">
        <v>150</v>
      </c>
      <c r="B180" s="145" t="s">
        <v>2119</v>
      </c>
      <c r="C180" s="113" t="s">
        <v>2120</v>
      </c>
      <c r="D180" s="209" t="s">
        <v>64</v>
      </c>
      <c r="E180" s="244">
        <v>2</v>
      </c>
      <c r="F180" s="246"/>
      <c r="G180" s="246"/>
      <c r="H180" s="209"/>
      <c r="I180" s="209"/>
      <c r="J180" s="209" t="s">
        <v>1452</v>
      </c>
      <c r="K180" s="209" t="s">
        <v>1453</v>
      </c>
      <c r="L180" s="247"/>
    </row>
    <row r="181" spans="1:12" ht="43.5" customHeight="1">
      <c r="A181" s="79">
        <v>151</v>
      </c>
      <c r="B181" s="145" t="s">
        <v>2121</v>
      </c>
      <c r="C181" s="113" t="s">
        <v>2122</v>
      </c>
      <c r="D181" s="244" t="s">
        <v>89</v>
      </c>
      <c r="E181" s="244">
        <v>2</v>
      </c>
      <c r="F181" s="244"/>
      <c r="G181" s="246" t="s">
        <v>131</v>
      </c>
      <c r="H181" s="209"/>
      <c r="I181" s="209"/>
      <c r="J181" s="209"/>
      <c r="K181" s="209" t="s">
        <v>639</v>
      </c>
      <c r="L181" s="247"/>
    </row>
    <row r="182" spans="1:12" ht="43.5" customHeight="1">
      <c r="A182" s="79">
        <v>152</v>
      </c>
      <c r="B182" s="145" t="s">
        <v>2123</v>
      </c>
      <c r="C182" s="113" t="s">
        <v>2124</v>
      </c>
      <c r="D182" s="244" t="s">
        <v>89</v>
      </c>
      <c r="E182" s="244">
        <v>4</v>
      </c>
      <c r="F182" s="244"/>
      <c r="G182" s="246" t="s">
        <v>131</v>
      </c>
      <c r="H182" s="209"/>
      <c r="I182" s="209"/>
      <c r="J182" s="209"/>
      <c r="K182" s="209" t="s">
        <v>2125</v>
      </c>
      <c r="L182" s="247"/>
    </row>
    <row r="183" spans="1:12" s="80" customFormat="1" ht="13.5" customHeight="1">
      <c r="A183" s="87"/>
      <c r="B183" s="81"/>
      <c r="C183" s="43" t="s">
        <v>2126</v>
      </c>
      <c r="D183" s="42"/>
      <c r="E183" s="42"/>
      <c r="F183" s="42"/>
      <c r="G183" s="44"/>
      <c r="H183" s="45"/>
      <c r="I183" s="46"/>
      <c r="J183" s="46"/>
      <c r="K183" s="47" t="s">
        <v>137</v>
      </c>
      <c r="L183" s="47"/>
    </row>
    <row r="184" spans="1:12" ht="43.5" customHeight="1">
      <c r="A184" s="79">
        <v>153</v>
      </c>
      <c r="B184" s="145" t="s">
        <v>2127</v>
      </c>
      <c r="C184" s="113" t="s">
        <v>2128</v>
      </c>
      <c r="D184" s="244" t="s">
        <v>89</v>
      </c>
      <c r="E184" s="244">
        <v>1</v>
      </c>
      <c r="F184" s="244"/>
      <c r="G184" s="246"/>
      <c r="H184" s="209"/>
      <c r="I184" s="209"/>
      <c r="J184" s="209"/>
      <c r="K184" s="209"/>
      <c r="L184" s="247"/>
    </row>
    <row r="185" spans="1:12" ht="43.5" customHeight="1">
      <c r="A185" s="79">
        <v>154</v>
      </c>
      <c r="B185" s="145" t="s">
        <v>2129</v>
      </c>
      <c r="C185" s="113" t="s">
        <v>2130</v>
      </c>
      <c r="D185" s="244" t="s">
        <v>64</v>
      </c>
      <c r="E185" s="245">
        <v>4</v>
      </c>
      <c r="F185" s="244"/>
      <c r="G185" s="246" t="s">
        <v>190</v>
      </c>
      <c r="H185" s="209"/>
      <c r="I185" s="209"/>
      <c r="J185" s="59" t="s">
        <v>2095</v>
      </c>
      <c r="K185" s="60" t="s">
        <v>2131</v>
      </c>
      <c r="L185" s="247"/>
    </row>
    <row r="186" spans="1:12" ht="43.5" customHeight="1">
      <c r="A186" s="79">
        <v>155</v>
      </c>
      <c r="B186" s="145" t="s">
        <v>2132</v>
      </c>
      <c r="C186" s="113" t="s">
        <v>2133</v>
      </c>
      <c r="D186" s="244" t="s">
        <v>64</v>
      </c>
      <c r="E186" s="244">
        <v>20</v>
      </c>
      <c r="F186" s="244"/>
      <c r="G186" s="246" t="s">
        <v>190</v>
      </c>
      <c r="H186" s="209"/>
      <c r="I186" s="209"/>
      <c r="J186" s="209"/>
      <c r="K186" s="209" t="s">
        <v>2134</v>
      </c>
      <c r="L186" s="247"/>
    </row>
    <row r="187" spans="1:12" ht="43.5" customHeight="1">
      <c r="A187" s="79">
        <v>156</v>
      </c>
      <c r="B187" s="145" t="s">
        <v>2135</v>
      </c>
      <c r="C187" s="113" t="s">
        <v>2136</v>
      </c>
      <c r="D187" s="209" t="s">
        <v>64</v>
      </c>
      <c r="E187" s="244">
        <v>3</v>
      </c>
      <c r="F187" s="246"/>
      <c r="G187" s="246" t="s">
        <v>190</v>
      </c>
      <c r="H187" s="209"/>
      <c r="I187" s="209"/>
      <c r="J187" s="250" t="s">
        <v>2101</v>
      </c>
      <c r="K187" s="209" t="s">
        <v>2137</v>
      </c>
      <c r="L187" s="247"/>
    </row>
    <row r="188" spans="1:12" ht="43.5" customHeight="1">
      <c r="A188" s="79">
        <v>157</v>
      </c>
      <c r="B188" s="145" t="s">
        <v>2138</v>
      </c>
      <c r="C188" s="113" t="s">
        <v>2139</v>
      </c>
      <c r="D188" s="209" t="s">
        <v>64</v>
      </c>
      <c r="E188" s="244">
        <v>2</v>
      </c>
      <c r="F188" s="246"/>
      <c r="G188" s="246" t="s">
        <v>190</v>
      </c>
      <c r="H188" s="209"/>
      <c r="I188" s="209"/>
      <c r="J188" s="209" t="s">
        <v>1452</v>
      </c>
      <c r="K188" s="209" t="s">
        <v>2140</v>
      </c>
      <c r="L188" s="247"/>
    </row>
    <row r="189" spans="1:12" ht="43.5" customHeight="1">
      <c r="A189" s="79">
        <v>158</v>
      </c>
      <c r="B189" s="145" t="s">
        <v>2141</v>
      </c>
      <c r="C189" s="113" t="s">
        <v>2142</v>
      </c>
      <c r="D189" s="209" t="s">
        <v>64</v>
      </c>
      <c r="E189" s="244">
        <v>2</v>
      </c>
      <c r="F189" s="246"/>
      <c r="G189" s="246"/>
      <c r="H189" s="209"/>
      <c r="I189" s="209"/>
      <c r="J189" s="209" t="s">
        <v>1452</v>
      </c>
      <c r="K189" s="209" t="s">
        <v>1453</v>
      </c>
      <c r="L189" s="247"/>
    </row>
    <row r="190" spans="1:12" ht="43.5" customHeight="1">
      <c r="A190" s="79">
        <v>159</v>
      </c>
      <c r="B190" s="145" t="s">
        <v>2143</v>
      </c>
      <c r="C190" s="113" t="s">
        <v>2144</v>
      </c>
      <c r="D190" s="209" t="s">
        <v>64</v>
      </c>
      <c r="E190" s="244">
        <v>3</v>
      </c>
      <c r="F190" s="246"/>
      <c r="G190" s="246"/>
      <c r="H190" s="209"/>
      <c r="I190" s="209"/>
      <c r="J190" s="250" t="s">
        <v>2101</v>
      </c>
      <c r="K190" s="209" t="s">
        <v>2145</v>
      </c>
      <c r="L190" s="247"/>
    </row>
    <row r="191" spans="1:12" ht="43.5" customHeight="1">
      <c r="A191" s="79">
        <v>160</v>
      </c>
      <c r="B191" s="145" t="s">
        <v>2146</v>
      </c>
      <c r="C191" s="113" t="s">
        <v>2147</v>
      </c>
      <c r="D191" s="209" t="s">
        <v>64</v>
      </c>
      <c r="E191" s="244">
        <v>2</v>
      </c>
      <c r="F191" s="246"/>
      <c r="G191" s="246"/>
      <c r="H191" s="209"/>
      <c r="I191" s="209"/>
      <c r="J191" s="209" t="s">
        <v>1452</v>
      </c>
      <c r="K191" s="209" t="s">
        <v>1453</v>
      </c>
      <c r="L191" s="247"/>
    </row>
    <row r="192" spans="1:12" ht="43.5" customHeight="1">
      <c r="A192" s="79">
        <v>161</v>
      </c>
      <c r="B192" s="145" t="s">
        <v>2148</v>
      </c>
      <c r="C192" s="113" t="s">
        <v>2149</v>
      </c>
      <c r="D192" s="209" t="s">
        <v>64</v>
      </c>
      <c r="E192" s="244">
        <v>2</v>
      </c>
      <c r="F192" s="246"/>
      <c r="G192" s="246"/>
      <c r="H192" s="209"/>
      <c r="I192" s="209"/>
      <c r="J192" s="209" t="s">
        <v>1452</v>
      </c>
      <c r="K192" s="209" t="s">
        <v>1453</v>
      </c>
      <c r="L192" s="247"/>
    </row>
    <row r="193" spans="1:12" ht="43.5" customHeight="1">
      <c r="A193" s="79">
        <v>162</v>
      </c>
      <c r="B193" s="145" t="s">
        <v>2150</v>
      </c>
      <c r="C193" s="113" t="s">
        <v>2151</v>
      </c>
      <c r="D193" s="209" t="s">
        <v>64</v>
      </c>
      <c r="E193" s="244">
        <v>3</v>
      </c>
      <c r="F193" s="246"/>
      <c r="G193" s="246"/>
      <c r="H193" s="209"/>
      <c r="I193" s="209"/>
      <c r="J193" s="250" t="s">
        <v>2101</v>
      </c>
      <c r="K193" s="209" t="s">
        <v>2152</v>
      </c>
      <c r="L193" s="247"/>
    </row>
    <row r="194" spans="1:12" ht="43.5" customHeight="1">
      <c r="A194" s="79">
        <v>163</v>
      </c>
      <c r="B194" s="145" t="s">
        <v>2153</v>
      </c>
      <c r="C194" s="113" t="s">
        <v>2154</v>
      </c>
      <c r="D194" s="209" t="s">
        <v>64</v>
      </c>
      <c r="E194" s="244">
        <v>2</v>
      </c>
      <c r="F194" s="246"/>
      <c r="G194" s="246"/>
      <c r="H194" s="209"/>
      <c r="I194" s="209"/>
      <c r="J194" s="209" t="s">
        <v>1452</v>
      </c>
      <c r="K194" s="209" t="s">
        <v>1453</v>
      </c>
      <c r="L194" s="247"/>
    </row>
    <row r="195" spans="1:12" ht="43.5" customHeight="1">
      <c r="A195" s="79">
        <v>164</v>
      </c>
      <c r="B195" s="145" t="s">
        <v>2155</v>
      </c>
      <c r="C195" s="113" t="s">
        <v>2156</v>
      </c>
      <c r="D195" s="209" t="s">
        <v>64</v>
      </c>
      <c r="E195" s="244">
        <v>2</v>
      </c>
      <c r="F195" s="246"/>
      <c r="G195" s="246"/>
      <c r="H195" s="209"/>
      <c r="I195" s="209"/>
      <c r="J195" s="209" t="s">
        <v>1452</v>
      </c>
      <c r="K195" s="209" t="s">
        <v>1453</v>
      </c>
      <c r="L195" s="247"/>
    </row>
    <row r="196" spans="1:12" ht="43.5" customHeight="1">
      <c r="A196" s="79">
        <v>165</v>
      </c>
      <c r="B196" s="145" t="s">
        <v>2157</v>
      </c>
      <c r="C196" s="113" t="s">
        <v>2158</v>
      </c>
      <c r="D196" s="244" t="s">
        <v>89</v>
      </c>
      <c r="E196" s="244">
        <v>2</v>
      </c>
      <c r="F196" s="244"/>
      <c r="G196" s="246" t="s">
        <v>190</v>
      </c>
      <c r="H196" s="209"/>
      <c r="I196" s="209"/>
      <c r="J196" s="209" t="s">
        <v>1452</v>
      </c>
      <c r="K196" s="209" t="s">
        <v>2159</v>
      </c>
      <c r="L196" s="247"/>
    </row>
    <row r="197" spans="1:12" ht="43.5" customHeight="1">
      <c r="A197" s="79">
        <v>166</v>
      </c>
      <c r="B197" s="145" t="s">
        <v>2160</v>
      </c>
      <c r="C197" s="113" t="s">
        <v>2161</v>
      </c>
      <c r="D197" s="244" t="s">
        <v>89</v>
      </c>
      <c r="E197" s="244">
        <v>4</v>
      </c>
      <c r="F197" s="244"/>
      <c r="G197" s="246" t="s">
        <v>190</v>
      </c>
      <c r="H197" s="209"/>
      <c r="I197" s="209"/>
      <c r="J197" s="209"/>
      <c r="K197" s="209" t="s">
        <v>2162</v>
      </c>
      <c r="L197" s="247"/>
    </row>
    <row r="198" spans="1:12" s="80" customFormat="1" ht="13.5" customHeight="1">
      <c r="A198" s="87"/>
      <c r="B198" s="81"/>
      <c r="C198" s="43" t="s">
        <v>2163</v>
      </c>
      <c r="D198" s="42"/>
      <c r="E198" s="42"/>
      <c r="F198" s="42"/>
      <c r="G198" s="44"/>
      <c r="H198" s="45"/>
      <c r="I198" s="46"/>
      <c r="J198" s="46"/>
      <c r="K198" s="47" t="s">
        <v>137</v>
      </c>
      <c r="L198" s="47"/>
    </row>
    <row r="199" spans="1:12" ht="43.5" customHeight="1">
      <c r="A199" s="79">
        <v>167</v>
      </c>
      <c r="B199" s="145" t="s">
        <v>2164</v>
      </c>
      <c r="C199" s="113" t="s">
        <v>2165</v>
      </c>
      <c r="D199" s="244" t="s">
        <v>89</v>
      </c>
      <c r="E199" s="244">
        <v>1</v>
      </c>
      <c r="F199" s="244"/>
      <c r="G199" s="246"/>
      <c r="H199" s="209"/>
      <c r="I199" s="209"/>
      <c r="J199" s="209"/>
      <c r="K199" s="209" t="s">
        <v>1387</v>
      </c>
      <c r="L199" s="247"/>
    </row>
    <row r="200" spans="1:12" ht="43.5" customHeight="1">
      <c r="A200" s="79">
        <v>168</v>
      </c>
      <c r="B200" s="145" t="s">
        <v>2166</v>
      </c>
      <c r="C200" s="113" t="s">
        <v>2167</v>
      </c>
      <c r="D200" s="244" t="s">
        <v>64</v>
      </c>
      <c r="E200" s="245">
        <v>4</v>
      </c>
      <c r="F200" s="244"/>
      <c r="G200" s="246" t="s">
        <v>190</v>
      </c>
      <c r="H200" s="209"/>
      <c r="I200" s="209"/>
      <c r="J200" s="59" t="s">
        <v>2168</v>
      </c>
      <c r="K200" s="60" t="s">
        <v>2169</v>
      </c>
      <c r="L200" s="247"/>
    </row>
    <row r="201" spans="1:12" ht="43.5" customHeight="1">
      <c r="A201" s="79">
        <v>169</v>
      </c>
      <c r="B201" s="145" t="s">
        <v>2170</v>
      </c>
      <c r="C201" s="113" t="s">
        <v>2171</v>
      </c>
      <c r="D201" s="244" t="s">
        <v>64</v>
      </c>
      <c r="E201" s="244">
        <v>20</v>
      </c>
      <c r="F201" s="244"/>
      <c r="G201" s="246" t="s">
        <v>190</v>
      </c>
      <c r="H201" s="209"/>
      <c r="I201" s="209"/>
      <c r="J201" s="209"/>
      <c r="K201" s="209" t="s">
        <v>2172</v>
      </c>
      <c r="L201" s="247"/>
    </row>
    <row r="202" spans="1:12" ht="43.5" customHeight="1">
      <c r="A202" s="79">
        <v>170</v>
      </c>
      <c r="B202" s="145" t="s">
        <v>2173</v>
      </c>
      <c r="C202" s="113" t="s">
        <v>2174</v>
      </c>
      <c r="D202" s="209" t="s">
        <v>64</v>
      </c>
      <c r="E202" s="244">
        <v>3</v>
      </c>
      <c r="F202" s="246"/>
      <c r="G202" s="246" t="s">
        <v>190</v>
      </c>
      <c r="H202" s="209"/>
      <c r="I202" s="209"/>
      <c r="J202" s="250" t="s">
        <v>2101</v>
      </c>
      <c r="K202" s="209" t="s">
        <v>2175</v>
      </c>
      <c r="L202" s="247"/>
    </row>
    <row r="203" spans="1:12" ht="43.5" customHeight="1">
      <c r="A203" s="79">
        <v>171</v>
      </c>
      <c r="B203" s="145" t="s">
        <v>2176</v>
      </c>
      <c r="C203" s="113" t="s">
        <v>2177</v>
      </c>
      <c r="D203" s="209" t="s">
        <v>64</v>
      </c>
      <c r="E203" s="244">
        <v>2</v>
      </c>
      <c r="F203" s="246"/>
      <c r="G203" s="246" t="s">
        <v>190</v>
      </c>
      <c r="H203" s="209"/>
      <c r="I203" s="209"/>
      <c r="J203" s="209" t="s">
        <v>1452</v>
      </c>
      <c r="K203" s="209" t="s">
        <v>2178</v>
      </c>
      <c r="L203" s="247"/>
    </row>
    <row r="204" spans="1:12" ht="43.5" customHeight="1">
      <c r="A204" s="79">
        <v>172</v>
      </c>
      <c r="B204" s="145" t="s">
        <v>2179</v>
      </c>
      <c r="C204" s="113" t="s">
        <v>2180</v>
      </c>
      <c r="D204" s="209" t="s">
        <v>64</v>
      </c>
      <c r="E204" s="244">
        <v>2</v>
      </c>
      <c r="F204" s="246"/>
      <c r="G204" s="246"/>
      <c r="H204" s="209"/>
      <c r="I204" s="209"/>
      <c r="J204" s="209" t="s">
        <v>1452</v>
      </c>
      <c r="K204" s="209" t="s">
        <v>1453</v>
      </c>
      <c r="L204" s="247"/>
    </row>
    <row r="205" spans="1:12" ht="43.5" customHeight="1">
      <c r="A205" s="79">
        <v>173</v>
      </c>
      <c r="B205" s="145" t="s">
        <v>2181</v>
      </c>
      <c r="C205" s="113" t="s">
        <v>2182</v>
      </c>
      <c r="D205" s="209" t="s">
        <v>64</v>
      </c>
      <c r="E205" s="244">
        <v>3</v>
      </c>
      <c r="F205" s="246"/>
      <c r="G205" s="246"/>
      <c r="H205" s="209"/>
      <c r="I205" s="209"/>
      <c r="J205" s="250" t="s">
        <v>2101</v>
      </c>
      <c r="K205" s="209" t="s">
        <v>2183</v>
      </c>
      <c r="L205" s="247"/>
    </row>
    <row r="206" spans="1:12" ht="43.5" customHeight="1">
      <c r="A206" s="79">
        <v>174</v>
      </c>
      <c r="B206" s="145" t="s">
        <v>2184</v>
      </c>
      <c r="C206" s="113" t="s">
        <v>2185</v>
      </c>
      <c r="D206" s="209" t="s">
        <v>64</v>
      </c>
      <c r="E206" s="244">
        <v>2</v>
      </c>
      <c r="F206" s="246"/>
      <c r="G206" s="246"/>
      <c r="H206" s="209"/>
      <c r="I206" s="209"/>
      <c r="J206" s="209" t="s">
        <v>1452</v>
      </c>
      <c r="K206" s="209" t="s">
        <v>1453</v>
      </c>
      <c r="L206" s="247"/>
    </row>
    <row r="207" spans="1:12" ht="43.5" customHeight="1">
      <c r="A207" s="79">
        <v>175</v>
      </c>
      <c r="B207" s="145" t="s">
        <v>2186</v>
      </c>
      <c r="C207" s="113" t="s">
        <v>2187</v>
      </c>
      <c r="D207" s="209" t="s">
        <v>64</v>
      </c>
      <c r="E207" s="244">
        <v>2</v>
      </c>
      <c r="F207" s="246"/>
      <c r="G207" s="246"/>
      <c r="H207" s="209"/>
      <c r="I207" s="209"/>
      <c r="J207" s="209" t="s">
        <v>1452</v>
      </c>
      <c r="K207" s="209" t="s">
        <v>1453</v>
      </c>
      <c r="L207" s="247"/>
    </row>
    <row r="208" spans="1:12" ht="43.5" customHeight="1">
      <c r="A208" s="79">
        <v>176</v>
      </c>
      <c r="B208" s="145" t="s">
        <v>2188</v>
      </c>
      <c r="C208" s="113" t="s">
        <v>2189</v>
      </c>
      <c r="D208" s="209" t="s">
        <v>64</v>
      </c>
      <c r="E208" s="244">
        <v>3</v>
      </c>
      <c r="F208" s="246"/>
      <c r="G208" s="246"/>
      <c r="H208" s="209"/>
      <c r="I208" s="209"/>
      <c r="J208" s="250" t="s">
        <v>2101</v>
      </c>
      <c r="K208" s="209" t="s">
        <v>2190</v>
      </c>
      <c r="L208" s="247"/>
    </row>
    <row r="209" spans="1:12" ht="43.5" customHeight="1">
      <c r="A209" s="79">
        <v>177</v>
      </c>
      <c r="B209" s="145" t="s">
        <v>2191</v>
      </c>
      <c r="C209" s="113" t="s">
        <v>2192</v>
      </c>
      <c r="D209" s="209" t="s">
        <v>64</v>
      </c>
      <c r="E209" s="244">
        <v>2</v>
      </c>
      <c r="F209" s="246"/>
      <c r="G209" s="246"/>
      <c r="H209" s="209"/>
      <c r="I209" s="209"/>
      <c r="J209" s="209" t="s">
        <v>1452</v>
      </c>
      <c r="K209" s="209" t="s">
        <v>1453</v>
      </c>
      <c r="L209" s="247"/>
    </row>
    <row r="210" spans="1:12" ht="43.5" customHeight="1">
      <c r="A210" s="79">
        <v>178</v>
      </c>
      <c r="B210" s="145" t="s">
        <v>2193</v>
      </c>
      <c r="C210" s="113" t="s">
        <v>2194</v>
      </c>
      <c r="D210" s="209" t="s">
        <v>64</v>
      </c>
      <c r="E210" s="244">
        <v>2</v>
      </c>
      <c r="F210" s="246"/>
      <c r="G210" s="246"/>
      <c r="H210" s="209"/>
      <c r="I210" s="209"/>
      <c r="J210" s="209" t="s">
        <v>1452</v>
      </c>
      <c r="K210" s="209" t="s">
        <v>1453</v>
      </c>
      <c r="L210" s="247"/>
    </row>
    <row r="211" spans="1:12" ht="43.5" customHeight="1">
      <c r="A211" s="79">
        <v>179</v>
      </c>
      <c r="B211" s="145" t="s">
        <v>2195</v>
      </c>
      <c r="C211" s="113" t="s">
        <v>2196</v>
      </c>
      <c r="D211" s="244" t="s">
        <v>89</v>
      </c>
      <c r="E211" s="244">
        <v>2</v>
      </c>
      <c r="F211" s="244"/>
      <c r="G211" s="246" t="s">
        <v>190</v>
      </c>
      <c r="H211" s="209"/>
      <c r="I211" s="209"/>
      <c r="J211" s="209"/>
      <c r="K211" s="209" t="s">
        <v>2197</v>
      </c>
      <c r="L211" s="247"/>
    </row>
    <row r="212" spans="1:12" ht="43.5" customHeight="1">
      <c r="A212" s="79">
        <v>180</v>
      </c>
      <c r="B212" s="145" t="s">
        <v>2198</v>
      </c>
      <c r="C212" s="113" t="s">
        <v>2199</v>
      </c>
      <c r="D212" s="244" t="s">
        <v>89</v>
      </c>
      <c r="E212" s="244">
        <v>4</v>
      </c>
      <c r="F212" s="244"/>
      <c r="G212" s="246" t="s">
        <v>190</v>
      </c>
      <c r="H212" s="209"/>
      <c r="I212" s="209"/>
      <c r="J212" s="209"/>
      <c r="K212" s="209" t="s">
        <v>2200</v>
      </c>
      <c r="L212" s="247"/>
    </row>
    <row r="213" spans="1:12" s="80" customFormat="1" ht="13.5" customHeight="1">
      <c r="A213" s="87"/>
      <c r="B213" s="81"/>
      <c r="C213" s="43" t="s">
        <v>2201</v>
      </c>
      <c r="D213" s="42"/>
      <c r="E213" s="42"/>
      <c r="F213" s="42"/>
      <c r="G213" s="44"/>
      <c r="H213" s="45"/>
      <c r="I213" s="46"/>
      <c r="J213" s="46"/>
      <c r="K213" s="47" t="s">
        <v>137</v>
      </c>
      <c r="L213" s="47"/>
    </row>
    <row r="214" spans="1:12" ht="43.5" customHeight="1">
      <c r="A214" s="79">
        <v>181</v>
      </c>
      <c r="B214" s="145" t="s">
        <v>2202</v>
      </c>
      <c r="C214" s="113" t="s">
        <v>2203</v>
      </c>
      <c r="D214" s="244" t="s">
        <v>89</v>
      </c>
      <c r="E214" s="244">
        <v>1</v>
      </c>
      <c r="F214" s="244"/>
      <c r="G214" s="246"/>
      <c r="H214" s="209"/>
      <c r="I214" s="209"/>
      <c r="J214" s="209"/>
      <c r="K214" s="209" t="s">
        <v>1387</v>
      </c>
      <c r="L214" s="247"/>
    </row>
    <row r="215" spans="1:12" ht="43.5" customHeight="1">
      <c r="A215" s="79">
        <v>182</v>
      </c>
      <c r="B215" s="145" t="s">
        <v>2204</v>
      </c>
      <c r="C215" s="113" t="s">
        <v>2205</v>
      </c>
      <c r="D215" s="244" t="s">
        <v>64</v>
      </c>
      <c r="E215" s="245">
        <v>4</v>
      </c>
      <c r="F215" s="244"/>
      <c r="G215" s="246" t="s">
        <v>190</v>
      </c>
      <c r="H215" s="209"/>
      <c r="I215" s="209"/>
      <c r="J215" s="59" t="s">
        <v>2095</v>
      </c>
      <c r="K215" s="60" t="s">
        <v>2206</v>
      </c>
      <c r="L215" s="247"/>
    </row>
    <row r="216" spans="1:12" ht="43.5" customHeight="1">
      <c r="A216" s="79">
        <v>183</v>
      </c>
      <c r="B216" s="145" t="s">
        <v>2207</v>
      </c>
      <c r="C216" s="113" t="s">
        <v>2208</v>
      </c>
      <c r="D216" s="244" t="s">
        <v>64</v>
      </c>
      <c r="E216" s="244">
        <v>20</v>
      </c>
      <c r="F216" s="244"/>
      <c r="G216" s="246" t="s">
        <v>190</v>
      </c>
      <c r="H216" s="209"/>
      <c r="I216" s="209"/>
      <c r="J216" s="209"/>
      <c r="K216" s="209" t="s">
        <v>2209</v>
      </c>
      <c r="L216" s="247"/>
    </row>
    <row r="217" spans="1:12" ht="43.5" customHeight="1">
      <c r="A217" s="79">
        <v>184</v>
      </c>
      <c r="B217" s="145" t="s">
        <v>2210</v>
      </c>
      <c r="C217" s="113" t="s">
        <v>2211</v>
      </c>
      <c r="D217" s="209" t="s">
        <v>64</v>
      </c>
      <c r="E217" s="244">
        <v>3</v>
      </c>
      <c r="F217" s="246"/>
      <c r="G217" s="246" t="s">
        <v>190</v>
      </c>
      <c r="H217" s="209"/>
      <c r="I217" s="209"/>
      <c r="J217" s="250" t="s">
        <v>2101</v>
      </c>
      <c r="K217" s="209" t="s">
        <v>2212</v>
      </c>
      <c r="L217" s="247"/>
    </row>
    <row r="218" spans="1:12" ht="43.5" customHeight="1">
      <c r="A218" s="79">
        <v>185</v>
      </c>
      <c r="B218" s="145" t="s">
        <v>2213</v>
      </c>
      <c r="C218" s="113" t="s">
        <v>2214</v>
      </c>
      <c r="D218" s="209" t="s">
        <v>64</v>
      </c>
      <c r="E218" s="244">
        <v>2</v>
      </c>
      <c r="F218" s="246"/>
      <c r="G218" s="246" t="s">
        <v>190</v>
      </c>
      <c r="H218" s="209"/>
      <c r="I218" s="209"/>
      <c r="J218" s="209" t="s">
        <v>1452</v>
      </c>
      <c r="K218" s="209" t="s">
        <v>2215</v>
      </c>
      <c r="L218" s="247"/>
    </row>
    <row r="219" spans="1:12" ht="43.5" customHeight="1">
      <c r="A219" s="79">
        <v>186</v>
      </c>
      <c r="B219" s="145" t="s">
        <v>2216</v>
      </c>
      <c r="C219" s="113" t="s">
        <v>2217</v>
      </c>
      <c r="D219" s="209" t="s">
        <v>64</v>
      </c>
      <c r="E219" s="244">
        <v>2</v>
      </c>
      <c r="F219" s="246"/>
      <c r="G219" s="246"/>
      <c r="H219" s="209"/>
      <c r="I219" s="209"/>
      <c r="J219" s="209" t="s">
        <v>1452</v>
      </c>
      <c r="K219" s="209" t="s">
        <v>1453</v>
      </c>
      <c r="L219" s="247"/>
    </row>
    <row r="220" spans="1:12" ht="43.5" customHeight="1">
      <c r="A220" s="79">
        <v>187</v>
      </c>
      <c r="B220" s="145" t="s">
        <v>2218</v>
      </c>
      <c r="C220" s="113" t="s">
        <v>2219</v>
      </c>
      <c r="D220" s="209" t="s">
        <v>64</v>
      </c>
      <c r="E220" s="244">
        <v>3</v>
      </c>
      <c r="F220" s="246"/>
      <c r="G220" s="246"/>
      <c r="H220" s="209"/>
      <c r="I220" s="209"/>
      <c r="J220" s="250" t="s">
        <v>2101</v>
      </c>
      <c r="K220" s="209" t="s">
        <v>2220</v>
      </c>
      <c r="L220" s="247"/>
    </row>
    <row r="221" spans="1:12" ht="43.5" customHeight="1">
      <c r="A221" s="79">
        <v>188</v>
      </c>
      <c r="B221" s="145" t="s">
        <v>2221</v>
      </c>
      <c r="C221" s="113" t="s">
        <v>2222</v>
      </c>
      <c r="D221" s="209" t="s">
        <v>64</v>
      </c>
      <c r="E221" s="244">
        <v>2</v>
      </c>
      <c r="F221" s="246"/>
      <c r="G221" s="246"/>
      <c r="H221" s="209"/>
      <c r="I221" s="209"/>
      <c r="J221" s="209" t="s">
        <v>1452</v>
      </c>
      <c r="K221" s="209" t="s">
        <v>1453</v>
      </c>
      <c r="L221" s="247"/>
    </row>
    <row r="222" spans="1:12" ht="43.5" customHeight="1">
      <c r="A222" s="79">
        <v>189</v>
      </c>
      <c r="B222" s="145" t="s">
        <v>2223</v>
      </c>
      <c r="C222" s="113" t="s">
        <v>2224</v>
      </c>
      <c r="D222" s="209" t="s">
        <v>64</v>
      </c>
      <c r="E222" s="244">
        <v>2</v>
      </c>
      <c r="F222" s="246"/>
      <c r="G222" s="246"/>
      <c r="H222" s="209"/>
      <c r="I222" s="209"/>
      <c r="J222" s="209" t="s">
        <v>1452</v>
      </c>
      <c r="K222" s="209" t="s">
        <v>1453</v>
      </c>
      <c r="L222" s="247"/>
    </row>
    <row r="223" spans="1:12" ht="43.5" customHeight="1">
      <c r="A223" s="79">
        <v>190</v>
      </c>
      <c r="B223" s="145" t="s">
        <v>2225</v>
      </c>
      <c r="C223" s="113" t="s">
        <v>2226</v>
      </c>
      <c r="D223" s="209" t="s">
        <v>64</v>
      </c>
      <c r="E223" s="244">
        <v>3</v>
      </c>
      <c r="F223" s="246"/>
      <c r="G223" s="246"/>
      <c r="H223" s="209"/>
      <c r="I223" s="209"/>
      <c r="J223" s="250" t="s">
        <v>2101</v>
      </c>
      <c r="K223" s="209" t="s">
        <v>2227</v>
      </c>
      <c r="L223" s="247"/>
    </row>
    <row r="224" spans="1:12" ht="43.5" customHeight="1">
      <c r="A224" s="79">
        <v>191</v>
      </c>
      <c r="B224" s="145" t="s">
        <v>2228</v>
      </c>
      <c r="C224" s="113" t="s">
        <v>2229</v>
      </c>
      <c r="D224" s="209" t="s">
        <v>64</v>
      </c>
      <c r="E224" s="244">
        <v>2</v>
      </c>
      <c r="F224" s="246"/>
      <c r="G224" s="246"/>
      <c r="H224" s="209"/>
      <c r="I224" s="209"/>
      <c r="J224" s="209" t="s">
        <v>1452</v>
      </c>
      <c r="K224" s="209" t="s">
        <v>1453</v>
      </c>
      <c r="L224" s="247"/>
    </row>
    <row r="225" spans="1:12" ht="43.5" customHeight="1">
      <c r="A225" s="79">
        <v>192</v>
      </c>
      <c r="B225" s="145" t="s">
        <v>2230</v>
      </c>
      <c r="C225" s="113" t="s">
        <v>2231</v>
      </c>
      <c r="D225" s="209" t="s">
        <v>64</v>
      </c>
      <c r="E225" s="244">
        <v>2</v>
      </c>
      <c r="F225" s="246"/>
      <c r="G225" s="246"/>
      <c r="H225" s="209"/>
      <c r="I225" s="209"/>
      <c r="J225" s="209" t="s">
        <v>1452</v>
      </c>
      <c r="K225" s="209" t="s">
        <v>1453</v>
      </c>
      <c r="L225" s="247"/>
    </row>
    <row r="226" spans="1:12" ht="43.5" customHeight="1">
      <c r="A226" s="79">
        <v>193</v>
      </c>
      <c r="B226" s="145" t="s">
        <v>2232</v>
      </c>
      <c r="C226" s="113" t="s">
        <v>2233</v>
      </c>
      <c r="D226" s="244" t="s">
        <v>89</v>
      </c>
      <c r="E226" s="244">
        <v>2</v>
      </c>
      <c r="F226" s="244"/>
      <c r="G226" s="246" t="s">
        <v>190</v>
      </c>
      <c r="H226" s="209"/>
      <c r="I226" s="209"/>
      <c r="J226" s="209"/>
      <c r="K226" s="209" t="s">
        <v>2234</v>
      </c>
      <c r="L226" s="247"/>
    </row>
    <row r="227" spans="1:12" ht="43.5" customHeight="1">
      <c r="A227" s="79">
        <v>194</v>
      </c>
      <c r="B227" s="145" t="s">
        <v>2235</v>
      </c>
      <c r="C227" s="113" t="s">
        <v>2236</v>
      </c>
      <c r="D227" s="244" t="s">
        <v>89</v>
      </c>
      <c r="E227" s="244">
        <v>4</v>
      </c>
      <c r="F227" s="244"/>
      <c r="G227" s="246" t="s">
        <v>190</v>
      </c>
      <c r="H227" s="209"/>
      <c r="I227" s="209"/>
      <c r="J227" s="209"/>
      <c r="K227" s="209" t="s">
        <v>2237</v>
      </c>
      <c r="L227" s="247"/>
    </row>
    <row r="228" spans="1:12" s="80" customFormat="1" ht="13.5" customHeight="1">
      <c r="A228" s="87"/>
      <c r="B228" s="81"/>
      <c r="C228" s="43" t="s">
        <v>2238</v>
      </c>
      <c r="D228" s="42"/>
      <c r="E228" s="42"/>
      <c r="F228" s="42"/>
      <c r="G228" s="44"/>
      <c r="H228" s="45"/>
      <c r="I228" s="46"/>
      <c r="J228" s="46"/>
      <c r="K228" s="47" t="s">
        <v>137</v>
      </c>
      <c r="L228" s="47"/>
    </row>
    <row r="229" spans="1:12" ht="43.5" customHeight="1">
      <c r="A229" s="79">
        <v>195</v>
      </c>
      <c r="B229" s="145" t="s">
        <v>2239</v>
      </c>
      <c r="C229" s="113" t="s">
        <v>2240</v>
      </c>
      <c r="D229" s="244" t="s">
        <v>89</v>
      </c>
      <c r="E229" s="244">
        <v>1</v>
      </c>
      <c r="F229" s="244"/>
      <c r="G229" s="246"/>
      <c r="H229" s="209"/>
      <c r="I229" s="209"/>
      <c r="J229" s="209"/>
      <c r="K229" s="209" t="s">
        <v>1387</v>
      </c>
      <c r="L229" s="247"/>
    </row>
    <row r="230" spans="1:12" s="251" customFormat="1" ht="43.5" customHeight="1">
      <c r="A230" s="79">
        <v>196</v>
      </c>
      <c r="B230" s="145" t="s">
        <v>2241</v>
      </c>
      <c r="C230" s="113" t="s">
        <v>2242</v>
      </c>
      <c r="D230" s="244" t="s">
        <v>64</v>
      </c>
      <c r="E230" s="245">
        <v>4</v>
      </c>
      <c r="F230" s="244"/>
      <c r="G230" s="246" t="s">
        <v>190</v>
      </c>
      <c r="H230" s="209"/>
      <c r="I230" s="209"/>
      <c r="J230" s="59" t="s">
        <v>2095</v>
      </c>
      <c r="K230" s="60" t="s">
        <v>2243</v>
      </c>
      <c r="L230" s="247"/>
    </row>
    <row r="231" spans="1:12" ht="43.5" customHeight="1">
      <c r="A231" s="79">
        <v>197</v>
      </c>
      <c r="B231" s="145" t="s">
        <v>2244</v>
      </c>
      <c r="C231" s="113" t="s">
        <v>2245</v>
      </c>
      <c r="D231" s="244" t="s">
        <v>64</v>
      </c>
      <c r="E231" s="244">
        <v>20</v>
      </c>
      <c r="F231" s="244"/>
      <c r="G231" s="246" t="s">
        <v>190</v>
      </c>
      <c r="H231" s="209"/>
      <c r="I231" s="209"/>
      <c r="J231" s="209"/>
      <c r="K231" s="209" t="s">
        <v>2246</v>
      </c>
      <c r="L231" s="247"/>
    </row>
    <row r="232" spans="1:12" ht="43.5" customHeight="1">
      <c r="A232" s="79">
        <v>198</v>
      </c>
      <c r="B232" s="145" t="s">
        <v>2247</v>
      </c>
      <c r="C232" s="113" t="s">
        <v>2248</v>
      </c>
      <c r="D232" s="209" t="s">
        <v>64</v>
      </c>
      <c r="E232" s="244">
        <v>3</v>
      </c>
      <c r="F232" s="246"/>
      <c r="G232" s="246" t="s">
        <v>190</v>
      </c>
      <c r="H232" s="209"/>
      <c r="I232" s="209"/>
      <c r="J232" s="250" t="s">
        <v>2101</v>
      </c>
      <c r="K232" s="209" t="s">
        <v>2249</v>
      </c>
      <c r="L232" s="247"/>
    </row>
    <row r="233" spans="1:12" ht="43.5" customHeight="1">
      <c r="A233" s="79">
        <v>199</v>
      </c>
      <c r="B233" s="145" t="s">
        <v>2250</v>
      </c>
      <c r="C233" s="113" t="s">
        <v>2251</v>
      </c>
      <c r="D233" s="209" t="s">
        <v>64</v>
      </c>
      <c r="E233" s="244">
        <v>2</v>
      </c>
      <c r="F233" s="246"/>
      <c r="G233" s="246" t="s">
        <v>190</v>
      </c>
      <c r="H233" s="209"/>
      <c r="I233" s="209"/>
      <c r="J233" s="209" t="s">
        <v>1452</v>
      </c>
      <c r="K233" s="209" t="s">
        <v>2252</v>
      </c>
      <c r="L233" s="247"/>
    </row>
    <row r="234" spans="1:12" ht="43.5" customHeight="1">
      <c r="A234" s="79">
        <v>200</v>
      </c>
      <c r="B234" s="145" t="s">
        <v>2253</v>
      </c>
      <c r="C234" s="113" t="s">
        <v>2254</v>
      </c>
      <c r="D234" s="209" t="s">
        <v>64</v>
      </c>
      <c r="E234" s="244">
        <v>2</v>
      </c>
      <c r="F234" s="246"/>
      <c r="G234" s="246"/>
      <c r="H234" s="209"/>
      <c r="I234" s="209"/>
      <c r="J234" s="209" t="s">
        <v>1452</v>
      </c>
      <c r="K234" s="209" t="s">
        <v>1453</v>
      </c>
      <c r="L234" s="247"/>
    </row>
    <row r="235" spans="1:12" ht="43.5" customHeight="1">
      <c r="A235" s="79">
        <v>201</v>
      </c>
      <c r="B235" s="145" t="s">
        <v>2255</v>
      </c>
      <c r="C235" s="113" t="s">
        <v>2256</v>
      </c>
      <c r="D235" s="209" t="s">
        <v>64</v>
      </c>
      <c r="E235" s="244">
        <v>3</v>
      </c>
      <c r="F235" s="246"/>
      <c r="G235" s="246"/>
      <c r="H235" s="209"/>
      <c r="I235" s="209"/>
      <c r="J235" s="250" t="s">
        <v>2101</v>
      </c>
      <c r="K235" s="252" t="s">
        <v>2257</v>
      </c>
      <c r="L235" s="247"/>
    </row>
    <row r="236" spans="1:12" ht="43.5" customHeight="1">
      <c r="A236" s="79">
        <v>202</v>
      </c>
      <c r="B236" s="145" t="s">
        <v>2258</v>
      </c>
      <c r="C236" s="113" t="s">
        <v>2259</v>
      </c>
      <c r="D236" s="209" t="s">
        <v>64</v>
      </c>
      <c r="E236" s="244">
        <v>2</v>
      </c>
      <c r="F236" s="246"/>
      <c r="G236" s="246"/>
      <c r="H236" s="209"/>
      <c r="I236" s="209"/>
      <c r="J236" s="209" t="s">
        <v>1452</v>
      </c>
      <c r="K236" s="209" t="s">
        <v>1453</v>
      </c>
      <c r="L236" s="247"/>
    </row>
    <row r="237" spans="1:12" ht="43.5" customHeight="1">
      <c r="A237" s="79">
        <v>203</v>
      </c>
      <c r="B237" s="145" t="s">
        <v>2260</v>
      </c>
      <c r="C237" s="113" t="s">
        <v>2261</v>
      </c>
      <c r="D237" s="209" t="s">
        <v>64</v>
      </c>
      <c r="E237" s="244">
        <v>2</v>
      </c>
      <c r="F237" s="246"/>
      <c r="G237" s="246"/>
      <c r="H237" s="209"/>
      <c r="I237" s="209"/>
      <c r="J237" s="209" t="s">
        <v>1452</v>
      </c>
      <c r="K237" s="209" t="s">
        <v>1453</v>
      </c>
      <c r="L237" s="247"/>
    </row>
    <row r="238" spans="1:12" ht="43.5" customHeight="1">
      <c r="A238" s="79">
        <v>204</v>
      </c>
      <c r="B238" s="145" t="s">
        <v>2262</v>
      </c>
      <c r="C238" s="113" t="s">
        <v>2263</v>
      </c>
      <c r="D238" s="209" t="s">
        <v>64</v>
      </c>
      <c r="E238" s="244">
        <v>3</v>
      </c>
      <c r="F238" s="246"/>
      <c r="G238" s="246"/>
      <c r="H238" s="209"/>
      <c r="I238" s="209"/>
      <c r="J238" s="250" t="s">
        <v>2101</v>
      </c>
      <c r="K238" s="252" t="s">
        <v>2264</v>
      </c>
      <c r="L238" s="247"/>
    </row>
    <row r="239" spans="1:12" ht="43.5" customHeight="1">
      <c r="A239" s="79">
        <v>205</v>
      </c>
      <c r="B239" s="145" t="s">
        <v>2265</v>
      </c>
      <c r="C239" s="113" t="s">
        <v>2266</v>
      </c>
      <c r="D239" s="209" t="s">
        <v>64</v>
      </c>
      <c r="E239" s="244">
        <v>2</v>
      </c>
      <c r="F239" s="246"/>
      <c r="G239" s="246"/>
      <c r="H239" s="209"/>
      <c r="I239" s="209"/>
      <c r="J239" s="209" t="s">
        <v>1452</v>
      </c>
      <c r="K239" s="209" t="s">
        <v>1453</v>
      </c>
      <c r="L239" s="247"/>
    </row>
    <row r="240" spans="1:12" ht="43.5" customHeight="1">
      <c r="A240" s="79">
        <v>206</v>
      </c>
      <c r="B240" s="145" t="s">
        <v>2267</v>
      </c>
      <c r="C240" s="113" t="s">
        <v>2268</v>
      </c>
      <c r="D240" s="209" t="s">
        <v>64</v>
      </c>
      <c r="E240" s="244">
        <v>2</v>
      </c>
      <c r="F240" s="246"/>
      <c r="G240" s="246"/>
      <c r="H240" s="209"/>
      <c r="I240" s="209"/>
      <c r="J240" s="209" t="s">
        <v>1452</v>
      </c>
      <c r="K240" s="209" t="s">
        <v>1453</v>
      </c>
      <c r="L240" s="247"/>
    </row>
    <row r="241" spans="1:12" ht="43.5" customHeight="1">
      <c r="A241" s="79">
        <v>207</v>
      </c>
      <c r="B241" s="145" t="s">
        <v>2269</v>
      </c>
      <c r="C241" s="113" t="s">
        <v>2270</v>
      </c>
      <c r="D241" s="244" t="s">
        <v>89</v>
      </c>
      <c r="E241" s="244">
        <v>2</v>
      </c>
      <c r="F241" s="244"/>
      <c r="G241" s="246" t="s">
        <v>190</v>
      </c>
      <c r="H241" s="209"/>
      <c r="I241" s="209"/>
      <c r="J241" s="209"/>
      <c r="K241" s="209" t="s">
        <v>2271</v>
      </c>
      <c r="L241" s="247"/>
    </row>
    <row r="242" spans="1:12" ht="43.5" customHeight="1">
      <c r="A242" s="79">
        <v>208</v>
      </c>
      <c r="B242" s="145" t="s">
        <v>2272</v>
      </c>
      <c r="C242" s="113" t="s">
        <v>2273</v>
      </c>
      <c r="D242" s="244" t="s">
        <v>89</v>
      </c>
      <c r="E242" s="244">
        <v>4</v>
      </c>
      <c r="F242" s="244"/>
      <c r="G242" s="246" t="s">
        <v>190</v>
      </c>
      <c r="H242" s="209"/>
      <c r="I242" s="209"/>
      <c r="J242" s="209"/>
      <c r="K242" s="209" t="s">
        <v>2274</v>
      </c>
      <c r="L242" s="247"/>
    </row>
    <row r="243" spans="1:12" ht="43.5" customHeight="1">
      <c r="A243" s="112">
        <v>209</v>
      </c>
      <c r="B243" s="222" t="s">
        <v>2275</v>
      </c>
      <c r="C243" s="121" t="s">
        <v>2276</v>
      </c>
      <c r="D243" s="248" t="s">
        <v>89</v>
      </c>
      <c r="E243" s="248">
        <v>4</v>
      </c>
      <c r="F243" s="248"/>
      <c r="G243" s="249" t="s">
        <v>131</v>
      </c>
      <c r="H243" s="221"/>
      <c r="I243" s="221"/>
      <c r="J243" s="221"/>
      <c r="K243" s="221"/>
      <c r="L243" s="206"/>
    </row>
    <row r="244" spans="1:12" ht="43.5" customHeight="1">
      <c r="A244" s="239">
        <v>210</v>
      </c>
      <c r="B244" s="235" t="s">
        <v>2277</v>
      </c>
      <c r="C244" s="238" t="s">
        <v>2278</v>
      </c>
      <c r="D244" s="240" t="s">
        <v>64</v>
      </c>
      <c r="E244" s="240">
        <v>1</v>
      </c>
      <c r="F244" s="240"/>
      <c r="G244" s="243" t="s">
        <v>131</v>
      </c>
      <c r="H244" s="238"/>
      <c r="I244" s="238"/>
      <c r="J244" s="215" t="s">
        <v>255</v>
      </c>
      <c r="K244" s="241"/>
      <c r="L244" s="241"/>
    </row>
    <row r="245" spans="1:12" ht="43.5" customHeight="1">
      <c r="A245" s="239">
        <v>211</v>
      </c>
      <c r="B245" s="235" t="s">
        <v>2279</v>
      </c>
      <c r="C245" s="238" t="s">
        <v>2280</v>
      </c>
      <c r="D245" s="240" t="s">
        <v>64</v>
      </c>
      <c r="E245" s="240">
        <v>85</v>
      </c>
      <c r="F245" s="240"/>
      <c r="G245" s="243"/>
      <c r="H245" s="238"/>
      <c r="I245" s="238"/>
      <c r="J245" s="241"/>
      <c r="K245" s="241"/>
      <c r="L245" s="241" t="s">
        <v>135</v>
      </c>
    </row>
    <row r="246" spans="1:12" ht="43.5" customHeight="1">
      <c r="A246" s="239">
        <v>212</v>
      </c>
      <c r="B246" s="235" t="s">
        <v>2281</v>
      </c>
      <c r="C246" s="238" t="s">
        <v>2282</v>
      </c>
      <c r="D246" s="240" t="s">
        <v>64</v>
      </c>
      <c r="E246" s="240">
        <v>1</v>
      </c>
      <c r="F246" s="240"/>
      <c r="G246" s="243" t="s">
        <v>131</v>
      </c>
      <c r="H246" s="238"/>
      <c r="I246" s="238"/>
      <c r="J246" s="215" t="s">
        <v>255</v>
      </c>
      <c r="K246" s="241"/>
      <c r="L246" s="241"/>
    </row>
    <row r="247" spans="1:12" ht="43.5" customHeight="1">
      <c r="A247" s="239">
        <v>213</v>
      </c>
      <c r="B247" s="235" t="s">
        <v>2283</v>
      </c>
      <c r="C247" s="238" t="s">
        <v>2284</v>
      </c>
      <c r="D247" s="240" t="s">
        <v>64</v>
      </c>
      <c r="E247" s="240">
        <v>85</v>
      </c>
      <c r="F247" s="240"/>
      <c r="G247" s="243"/>
      <c r="H247" s="238"/>
      <c r="I247" s="238"/>
      <c r="J247" s="241"/>
      <c r="K247" s="241"/>
      <c r="L247" s="241" t="s">
        <v>135</v>
      </c>
    </row>
    <row r="248" spans="1:12" ht="43.5" customHeight="1">
      <c r="A248" s="239">
        <v>214</v>
      </c>
      <c r="B248" s="235" t="s">
        <v>2285</v>
      </c>
      <c r="C248" s="238" t="s">
        <v>2286</v>
      </c>
      <c r="D248" s="240" t="s">
        <v>64</v>
      </c>
      <c r="E248" s="240">
        <v>1</v>
      </c>
      <c r="F248" s="240"/>
      <c r="G248" s="243" t="s">
        <v>131</v>
      </c>
      <c r="H248" s="238"/>
      <c r="I248" s="238"/>
      <c r="J248" s="215" t="s">
        <v>255</v>
      </c>
      <c r="K248" s="241"/>
      <c r="L248" s="241"/>
    </row>
    <row r="249" spans="1:12" ht="43.5" customHeight="1">
      <c r="A249" s="239">
        <v>215</v>
      </c>
      <c r="B249" s="235" t="s">
        <v>2287</v>
      </c>
      <c r="C249" s="238" t="s">
        <v>2288</v>
      </c>
      <c r="D249" s="240" t="s">
        <v>64</v>
      </c>
      <c r="E249" s="240">
        <v>15</v>
      </c>
      <c r="F249" s="240"/>
      <c r="G249" s="243"/>
      <c r="H249" s="238"/>
      <c r="I249" s="238"/>
      <c r="J249" s="241"/>
      <c r="K249" s="241"/>
      <c r="L249" s="241" t="s">
        <v>135</v>
      </c>
    </row>
    <row r="250" spans="1:12" ht="43.5" customHeight="1">
      <c r="A250" s="239">
        <v>216</v>
      </c>
      <c r="B250" s="235" t="s">
        <v>2289</v>
      </c>
      <c r="C250" s="238" t="s">
        <v>2290</v>
      </c>
      <c r="D250" s="240" t="s">
        <v>64</v>
      </c>
      <c r="E250" s="240">
        <v>85</v>
      </c>
      <c r="F250" s="240"/>
      <c r="G250" s="243"/>
      <c r="H250" s="238"/>
      <c r="I250" s="238"/>
      <c r="J250" s="241"/>
      <c r="K250" s="241"/>
      <c r="L250" s="241" t="s">
        <v>135</v>
      </c>
    </row>
    <row r="251" spans="1:12" ht="43.5" customHeight="1">
      <c r="A251" s="239">
        <v>217</v>
      </c>
      <c r="B251" s="235" t="s">
        <v>2291</v>
      </c>
      <c r="C251" s="238" t="s">
        <v>2292</v>
      </c>
      <c r="D251" s="240" t="s">
        <v>64</v>
      </c>
      <c r="E251" s="240">
        <v>1</v>
      </c>
      <c r="F251" s="240"/>
      <c r="G251" s="243" t="s">
        <v>131</v>
      </c>
      <c r="H251" s="238"/>
      <c r="I251" s="238"/>
      <c r="J251" s="215" t="s">
        <v>255</v>
      </c>
      <c r="K251" s="241"/>
      <c r="L251" s="241"/>
    </row>
    <row r="252" spans="1:12" ht="43.5" customHeight="1">
      <c r="A252" s="239">
        <v>218</v>
      </c>
      <c r="B252" s="235" t="s">
        <v>2293</v>
      </c>
      <c r="C252" s="238" t="s">
        <v>2294</v>
      </c>
      <c r="D252" s="240" t="s">
        <v>64</v>
      </c>
      <c r="E252" s="240">
        <v>1</v>
      </c>
      <c r="F252" s="240"/>
      <c r="G252" s="243" t="s">
        <v>131</v>
      </c>
      <c r="H252" s="238"/>
      <c r="I252" s="238"/>
      <c r="J252" s="215" t="s">
        <v>255</v>
      </c>
      <c r="K252" s="241"/>
      <c r="L252" s="241"/>
    </row>
    <row r="253" spans="1:12" ht="43.5" customHeight="1">
      <c r="A253" s="239">
        <v>219</v>
      </c>
      <c r="B253" s="235" t="s">
        <v>2295</v>
      </c>
      <c r="C253" s="241" t="s">
        <v>2296</v>
      </c>
      <c r="D253" s="240" t="s">
        <v>64</v>
      </c>
      <c r="E253" s="240">
        <v>1</v>
      </c>
      <c r="F253" s="240"/>
      <c r="G253" s="243" t="s">
        <v>131</v>
      </c>
      <c r="H253" s="238"/>
      <c r="I253" s="238"/>
      <c r="J253" s="215" t="s">
        <v>255</v>
      </c>
      <c r="K253" s="241"/>
      <c r="L253" s="241"/>
    </row>
    <row r="254" spans="1:12" ht="43.5" customHeight="1">
      <c r="A254" s="239">
        <v>220</v>
      </c>
      <c r="B254" s="235" t="s">
        <v>2297</v>
      </c>
      <c r="C254" s="238" t="s">
        <v>2298</v>
      </c>
      <c r="D254" s="240" t="s">
        <v>64</v>
      </c>
      <c r="E254" s="240">
        <v>1</v>
      </c>
      <c r="F254" s="240"/>
      <c r="G254" s="243" t="s">
        <v>131</v>
      </c>
      <c r="H254" s="238"/>
      <c r="I254" s="238"/>
      <c r="J254" s="215" t="s">
        <v>255</v>
      </c>
      <c r="K254" s="241"/>
      <c r="L254" s="241"/>
    </row>
    <row r="255" spans="1:12" ht="43.5" customHeight="1">
      <c r="A255" s="239">
        <v>221</v>
      </c>
      <c r="B255" s="235" t="s">
        <v>2299</v>
      </c>
      <c r="C255" s="238" t="s">
        <v>2300</v>
      </c>
      <c r="D255" s="240" t="s">
        <v>64</v>
      </c>
      <c r="E255" s="240">
        <v>30</v>
      </c>
      <c r="F255" s="240"/>
      <c r="G255" s="243"/>
      <c r="H255" s="238"/>
      <c r="I255" s="238"/>
      <c r="J255" s="241"/>
      <c r="K255" s="241"/>
      <c r="L255" s="241" t="s">
        <v>135</v>
      </c>
    </row>
    <row r="256" spans="1:12" ht="13.5">
      <c r="A256" s="253"/>
      <c r="B256" s="254"/>
      <c r="C256" s="255"/>
      <c r="D256" s="256"/>
      <c r="E256" s="256"/>
      <c r="F256" s="256"/>
      <c r="G256" s="229"/>
      <c r="H256" s="229"/>
      <c r="I256" s="229"/>
      <c r="J256" s="229"/>
      <c r="K256" s="229"/>
      <c r="L256" s="229"/>
    </row>
    <row r="257" spans="1:12" ht="13.5">
      <c r="A257" s="253"/>
      <c r="B257" s="254"/>
      <c r="C257" s="255"/>
      <c r="D257" s="256"/>
      <c r="E257" s="256"/>
      <c r="F257" s="256"/>
      <c r="G257" s="229"/>
      <c r="H257" s="229"/>
      <c r="I257" s="229"/>
      <c r="J257" s="229"/>
      <c r="K257" s="229"/>
      <c r="L257" s="229"/>
    </row>
    <row r="258" spans="1:12" ht="13.5">
      <c r="A258" s="253"/>
      <c r="B258" s="254"/>
      <c r="C258" s="255"/>
      <c r="D258" s="256"/>
      <c r="E258" s="256"/>
      <c r="F258" s="256"/>
      <c r="G258" s="229"/>
      <c r="H258" s="229"/>
      <c r="I258" s="229"/>
      <c r="J258" s="229"/>
      <c r="K258" s="229"/>
      <c r="L258" s="229"/>
    </row>
    <row r="259" spans="1:12" ht="13.5">
      <c r="A259" s="228"/>
      <c r="B259" s="257"/>
      <c r="C259" s="229"/>
      <c r="D259" s="230"/>
      <c r="E259" s="230"/>
      <c r="F259" s="230"/>
      <c r="G259" s="229"/>
      <c r="H259" s="229"/>
      <c r="I259" s="229"/>
      <c r="J259" s="229"/>
      <c r="K259" s="229"/>
      <c r="L259" s="229"/>
    </row>
    <row r="260" spans="1:12" ht="13.5">
      <c r="A260" s="228"/>
      <c r="B260" s="257"/>
      <c r="C260" s="229"/>
      <c r="D260" s="230"/>
      <c r="E260" s="230"/>
      <c r="F260" s="230"/>
      <c r="G260" s="229"/>
      <c r="H260" s="229"/>
      <c r="I260" s="229"/>
      <c r="J260" s="229"/>
      <c r="K260" s="229"/>
      <c r="L260" s="229"/>
    </row>
    <row r="261" spans="1:12" ht="13.5">
      <c r="A261" s="228"/>
      <c r="B261" s="257"/>
      <c r="C261" s="229"/>
      <c r="D261" s="230"/>
      <c r="E261" s="230"/>
      <c r="F261" s="230"/>
      <c r="G261" s="229"/>
      <c r="H261" s="229"/>
      <c r="I261" s="229"/>
      <c r="J261" s="229"/>
      <c r="K261" s="229"/>
      <c r="L261" s="229"/>
    </row>
    <row r="262" spans="1:12" ht="13.5">
      <c r="A262" s="228"/>
      <c r="B262" s="257"/>
      <c r="C262" s="229"/>
      <c r="D262" s="230"/>
      <c r="E262" s="230"/>
      <c r="F262" s="230"/>
      <c r="G262" s="229"/>
      <c r="H262" s="229"/>
      <c r="I262" s="229"/>
      <c r="J262" s="229"/>
      <c r="K262" s="229"/>
      <c r="L262" s="229"/>
    </row>
    <row r="263" spans="1:12" ht="13.5">
      <c r="A263" s="228"/>
      <c r="B263" s="257"/>
      <c r="C263" s="229"/>
      <c r="D263" s="230"/>
      <c r="E263" s="230"/>
      <c r="F263" s="230"/>
      <c r="G263" s="229"/>
      <c r="H263" s="229"/>
      <c r="I263" s="229"/>
      <c r="J263" s="229"/>
      <c r="K263" s="229"/>
      <c r="L263" s="229"/>
    </row>
    <row r="264" spans="1:12" ht="13.5">
      <c r="A264" s="228"/>
      <c r="B264" s="257"/>
      <c r="C264" s="229"/>
      <c r="D264" s="230"/>
      <c r="E264" s="230"/>
      <c r="F264" s="230"/>
      <c r="G264" s="229"/>
      <c r="H264" s="229"/>
      <c r="I264" s="229"/>
      <c r="J264" s="229"/>
      <c r="K264" s="229"/>
      <c r="L264" s="229"/>
    </row>
    <row r="265" spans="1:12" ht="13.5">
      <c r="A265" s="228"/>
      <c r="B265" s="257"/>
      <c r="C265" s="229"/>
      <c r="D265" s="230"/>
      <c r="E265" s="230"/>
      <c r="F265" s="230"/>
      <c r="G265" s="229"/>
      <c r="H265" s="229"/>
      <c r="I265" s="229"/>
      <c r="J265" s="229"/>
      <c r="K265" s="229"/>
      <c r="L265" s="229"/>
    </row>
    <row r="266" spans="1:12" ht="13.5">
      <c r="A266" s="228"/>
      <c r="B266" s="257"/>
      <c r="C266" s="229"/>
      <c r="D266" s="230"/>
      <c r="E266" s="230"/>
      <c r="F266" s="230"/>
      <c r="G266" s="229"/>
      <c r="H266" s="229"/>
      <c r="I266" s="229"/>
      <c r="J266" s="229"/>
      <c r="K266" s="229"/>
      <c r="L266" s="229"/>
    </row>
    <row r="267" spans="1:12" ht="13.5">
      <c r="A267" s="228"/>
      <c r="B267" s="257"/>
      <c r="C267" s="229"/>
      <c r="D267" s="230"/>
      <c r="E267" s="230"/>
      <c r="F267" s="230"/>
      <c r="G267" s="229"/>
      <c r="H267" s="229"/>
      <c r="I267" s="229"/>
      <c r="J267" s="229"/>
      <c r="K267" s="229"/>
      <c r="L267" s="229"/>
    </row>
    <row r="268" spans="1:12" ht="13.5">
      <c r="A268" s="228"/>
      <c r="B268" s="257"/>
      <c r="C268" s="229"/>
      <c r="D268" s="230"/>
      <c r="E268" s="230"/>
      <c r="F268" s="230"/>
      <c r="G268" s="229"/>
      <c r="H268" s="229"/>
      <c r="I268" s="229"/>
      <c r="J268" s="229"/>
      <c r="K268" s="229"/>
      <c r="L268" s="229"/>
    </row>
    <row r="269" spans="1:12" ht="13.5">
      <c r="A269" s="228"/>
      <c r="B269" s="257"/>
      <c r="C269" s="229"/>
      <c r="D269" s="230"/>
      <c r="E269" s="230"/>
      <c r="F269" s="230"/>
      <c r="G269" s="229"/>
      <c r="H269" s="229"/>
      <c r="I269" s="229"/>
      <c r="J269" s="229"/>
      <c r="K269" s="229"/>
      <c r="L269" s="229"/>
    </row>
    <row r="270" spans="1:12" ht="13.5">
      <c r="A270" s="228"/>
      <c r="B270" s="257"/>
      <c r="C270" s="229"/>
      <c r="D270" s="230"/>
      <c r="E270" s="230"/>
      <c r="F270" s="230"/>
      <c r="G270" s="229"/>
      <c r="H270" s="229"/>
      <c r="I270" s="229"/>
      <c r="J270" s="229"/>
      <c r="K270" s="229"/>
      <c r="L270" s="229"/>
    </row>
    <row r="271" spans="1:12" ht="13.5">
      <c r="A271" s="228"/>
      <c r="B271" s="257"/>
      <c r="C271" s="229"/>
      <c r="D271" s="230"/>
      <c r="E271" s="230"/>
      <c r="F271" s="230"/>
      <c r="G271" s="229"/>
      <c r="H271" s="229"/>
      <c r="I271" s="229"/>
      <c r="J271" s="229"/>
      <c r="K271" s="229"/>
      <c r="L271" s="229"/>
    </row>
    <row r="272" spans="1:12" ht="13.5">
      <c r="A272" s="228"/>
      <c r="B272" s="257"/>
      <c r="C272" s="229"/>
      <c r="D272" s="230"/>
      <c r="E272" s="230"/>
      <c r="F272" s="230"/>
      <c r="G272" s="229"/>
      <c r="H272" s="229"/>
      <c r="I272" s="229"/>
      <c r="J272" s="229"/>
      <c r="K272" s="229"/>
      <c r="L272" s="229"/>
    </row>
    <row r="273" spans="1:12" ht="13.5">
      <c r="A273" s="228"/>
      <c r="B273" s="257"/>
      <c r="C273" s="229"/>
      <c r="D273" s="230"/>
      <c r="E273" s="230"/>
      <c r="F273" s="230"/>
      <c r="G273" s="229"/>
      <c r="H273" s="229"/>
      <c r="I273" s="229"/>
      <c r="J273" s="229"/>
      <c r="K273" s="229"/>
      <c r="L273" s="229"/>
    </row>
    <row r="274" spans="1:12" ht="13.5">
      <c r="A274" s="228"/>
      <c r="B274" s="257"/>
      <c r="C274" s="229"/>
      <c r="D274" s="230"/>
      <c r="E274" s="230"/>
      <c r="F274" s="230"/>
      <c r="G274" s="229"/>
      <c r="H274" s="229"/>
      <c r="I274" s="229"/>
      <c r="J274" s="229"/>
      <c r="K274" s="229"/>
      <c r="L274" s="229"/>
    </row>
    <row r="275" spans="1:12" ht="13.5">
      <c r="A275" s="228"/>
      <c r="B275" s="257"/>
      <c r="C275" s="229"/>
      <c r="D275" s="230"/>
      <c r="E275" s="230"/>
      <c r="F275" s="230"/>
      <c r="G275" s="229"/>
      <c r="H275" s="229"/>
      <c r="I275" s="229"/>
      <c r="J275" s="229"/>
      <c r="K275" s="229"/>
      <c r="L275" s="229"/>
    </row>
    <row r="276" spans="1:12" ht="13.5">
      <c r="A276" s="228"/>
      <c r="B276" s="257"/>
      <c r="C276" s="229"/>
      <c r="D276" s="230"/>
      <c r="E276" s="230"/>
      <c r="F276" s="230"/>
      <c r="G276" s="229"/>
      <c r="H276" s="229"/>
      <c r="I276" s="229"/>
      <c r="J276" s="229"/>
      <c r="K276" s="229"/>
      <c r="L276" s="229"/>
    </row>
    <row r="277" spans="1:12" ht="13.5">
      <c r="A277" s="228"/>
      <c r="B277" s="257"/>
      <c r="C277" s="229"/>
      <c r="D277" s="230"/>
      <c r="E277" s="230"/>
      <c r="F277" s="230"/>
      <c r="G277" s="229"/>
      <c r="H277" s="229"/>
      <c r="I277" s="229"/>
      <c r="J277" s="229"/>
      <c r="K277" s="229"/>
      <c r="L277" s="229"/>
    </row>
    <row r="278" spans="1:12" ht="13.5">
      <c r="A278" s="228"/>
      <c r="B278" s="257"/>
      <c r="C278" s="229"/>
      <c r="D278" s="230"/>
      <c r="E278" s="230"/>
      <c r="F278" s="230"/>
      <c r="G278" s="229"/>
      <c r="H278" s="229"/>
      <c r="I278" s="229"/>
      <c r="J278" s="229"/>
      <c r="K278" s="229"/>
      <c r="L278" s="229"/>
    </row>
    <row r="279" spans="1:12" ht="13.5">
      <c r="A279" s="228"/>
      <c r="B279" s="257"/>
      <c r="C279" s="229"/>
      <c r="D279" s="230"/>
      <c r="E279" s="230"/>
      <c r="F279" s="230"/>
      <c r="G279" s="229"/>
      <c r="H279" s="229"/>
      <c r="I279" s="229"/>
      <c r="J279" s="229"/>
      <c r="K279" s="229"/>
      <c r="L279" s="229"/>
    </row>
    <row r="280" spans="1:12" ht="13.5">
      <c r="A280" s="228"/>
      <c r="B280" s="257"/>
      <c r="C280" s="229"/>
      <c r="D280" s="230"/>
      <c r="E280" s="230"/>
      <c r="F280" s="230"/>
      <c r="G280" s="229"/>
      <c r="H280" s="229"/>
      <c r="I280" s="229"/>
      <c r="J280" s="229"/>
      <c r="K280" s="229"/>
      <c r="L280" s="229"/>
    </row>
    <row r="281" spans="1:12" ht="13.5">
      <c r="A281" s="228"/>
      <c r="B281" s="257"/>
      <c r="C281" s="229"/>
      <c r="D281" s="230"/>
      <c r="E281" s="230"/>
      <c r="F281" s="230"/>
      <c r="G281" s="229"/>
      <c r="H281" s="229"/>
      <c r="I281" s="229"/>
      <c r="J281" s="229"/>
      <c r="K281" s="229"/>
      <c r="L281" s="229"/>
    </row>
    <row r="282" spans="1:12" ht="13.5">
      <c r="A282" s="228"/>
      <c r="B282" s="257"/>
      <c r="C282" s="229"/>
      <c r="D282" s="230"/>
      <c r="E282" s="230"/>
      <c r="F282" s="230"/>
      <c r="G282" s="229"/>
      <c r="H282" s="229"/>
      <c r="I282" s="229"/>
      <c r="J282" s="229"/>
      <c r="K282" s="229"/>
      <c r="L282" s="229"/>
    </row>
    <row r="283" spans="1:12" ht="13.5">
      <c r="A283" s="228"/>
      <c r="B283" s="257"/>
      <c r="C283" s="229"/>
      <c r="D283" s="230"/>
      <c r="E283" s="230"/>
      <c r="F283" s="230"/>
      <c r="G283" s="229"/>
      <c r="H283" s="229"/>
      <c r="I283" s="229"/>
      <c r="J283" s="229"/>
      <c r="K283" s="229"/>
      <c r="L283" s="229"/>
    </row>
    <row r="284" spans="1:12" ht="13.5">
      <c r="A284" s="228"/>
      <c r="B284" s="257"/>
      <c r="C284" s="229"/>
      <c r="D284" s="230"/>
      <c r="E284" s="230"/>
      <c r="F284" s="230"/>
      <c r="G284" s="229"/>
      <c r="H284" s="229"/>
      <c r="I284" s="229"/>
      <c r="J284" s="229"/>
      <c r="K284" s="229"/>
      <c r="L284" s="229"/>
    </row>
    <row r="285" spans="1:12" ht="13.5">
      <c r="A285" s="228"/>
      <c r="B285" s="257"/>
      <c r="C285" s="229"/>
      <c r="D285" s="230"/>
      <c r="E285" s="230"/>
      <c r="F285" s="230"/>
      <c r="G285" s="229"/>
      <c r="H285" s="229"/>
      <c r="I285" s="229"/>
      <c r="J285" s="229"/>
      <c r="K285" s="229"/>
      <c r="L285" s="229"/>
    </row>
    <row r="286" spans="1:12" ht="13.5">
      <c r="A286" s="228"/>
      <c r="B286" s="257"/>
      <c r="C286" s="229"/>
      <c r="D286" s="230"/>
      <c r="E286" s="230"/>
      <c r="F286" s="230"/>
      <c r="G286" s="229"/>
      <c r="H286" s="229"/>
      <c r="I286" s="229"/>
      <c r="J286" s="229"/>
      <c r="K286" s="229"/>
      <c r="L286" s="229"/>
    </row>
    <row r="287" spans="1:12" ht="13.5">
      <c r="A287" s="228"/>
      <c r="B287" s="257"/>
      <c r="C287" s="229"/>
      <c r="D287" s="230"/>
      <c r="E287" s="230"/>
      <c r="F287" s="230"/>
      <c r="G287" s="229"/>
      <c r="H287" s="229"/>
      <c r="I287" s="229"/>
      <c r="J287" s="229"/>
      <c r="K287" s="229"/>
      <c r="L287" s="229"/>
    </row>
    <row r="288" spans="1:12" ht="13.5">
      <c r="A288" s="228"/>
      <c r="B288" s="257"/>
      <c r="C288" s="229"/>
      <c r="D288" s="230"/>
      <c r="E288" s="230"/>
      <c r="F288" s="230"/>
      <c r="G288" s="229"/>
      <c r="H288" s="229"/>
      <c r="I288" s="229"/>
      <c r="J288" s="229"/>
      <c r="K288" s="229"/>
      <c r="L288" s="229"/>
    </row>
    <row r="289" spans="1:12" ht="13.5">
      <c r="A289" s="228"/>
      <c r="B289" s="257"/>
      <c r="C289" s="229"/>
      <c r="D289" s="230"/>
      <c r="E289" s="230"/>
      <c r="F289" s="230"/>
      <c r="G289" s="229"/>
      <c r="H289" s="229"/>
      <c r="I289" s="229"/>
      <c r="J289" s="229"/>
      <c r="K289" s="229"/>
      <c r="L289" s="229"/>
    </row>
    <row r="290" spans="1:12" ht="13.5">
      <c r="A290" s="228"/>
      <c r="B290" s="257"/>
      <c r="C290" s="229"/>
      <c r="D290" s="230"/>
      <c r="E290" s="230"/>
      <c r="F290" s="230"/>
      <c r="G290" s="229"/>
      <c r="H290" s="229"/>
      <c r="I290" s="229"/>
      <c r="J290" s="229"/>
      <c r="K290" s="229"/>
      <c r="L290" s="229"/>
    </row>
    <row r="291" spans="1:12" ht="13.5">
      <c r="A291" s="228"/>
      <c r="B291" s="257"/>
      <c r="C291" s="229"/>
      <c r="D291" s="230"/>
      <c r="E291" s="230"/>
      <c r="F291" s="230"/>
      <c r="G291" s="229"/>
      <c r="H291" s="229"/>
      <c r="I291" s="229"/>
      <c r="J291" s="229"/>
      <c r="K291" s="229"/>
      <c r="L291" s="229"/>
    </row>
    <row r="292" spans="1:12" ht="13.5">
      <c r="A292" s="228"/>
      <c r="B292" s="257"/>
      <c r="C292" s="229"/>
      <c r="D292" s="230"/>
      <c r="E292" s="230"/>
      <c r="F292" s="230"/>
      <c r="G292" s="229"/>
      <c r="H292" s="229"/>
      <c r="I292" s="229"/>
      <c r="J292" s="229"/>
      <c r="K292" s="229"/>
      <c r="L292" s="229"/>
    </row>
    <row r="293" spans="1:12" ht="13.5">
      <c r="A293" s="228"/>
      <c r="B293" s="257"/>
      <c r="C293" s="229"/>
      <c r="D293" s="230"/>
      <c r="E293" s="230"/>
      <c r="F293" s="230"/>
      <c r="G293" s="229"/>
      <c r="H293" s="229"/>
      <c r="I293" s="229"/>
      <c r="J293" s="229"/>
      <c r="K293" s="229"/>
      <c r="L293" s="229"/>
    </row>
    <row r="294" spans="1:12" ht="13.5">
      <c r="A294" s="228"/>
      <c r="B294" s="257"/>
      <c r="C294" s="229"/>
      <c r="D294" s="230"/>
      <c r="E294" s="230"/>
      <c r="F294" s="230"/>
      <c r="G294" s="229"/>
      <c r="H294" s="229"/>
      <c r="I294" s="229"/>
      <c r="J294" s="229"/>
      <c r="K294" s="229"/>
      <c r="L294" s="229"/>
    </row>
    <row r="295" spans="1:12" ht="13.5">
      <c r="A295" s="228"/>
      <c r="B295" s="257"/>
      <c r="C295" s="229"/>
      <c r="D295" s="230"/>
      <c r="E295" s="230"/>
      <c r="F295" s="230"/>
      <c r="G295" s="229"/>
      <c r="H295" s="229"/>
      <c r="I295" s="229"/>
      <c r="J295" s="229"/>
      <c r="K295" s="229"/>
      <c r="L295" s="229"/>
    </row>
    <row r="296" spans="1:12" ht="13.5">
      <c r="A296" s="228"/>
      <c r="B296" s="257"/>
      <c r="C296" s="229"/>
      <c r="D296" s="230"/>
      <c r="E296" s="230"/>
      <c r="F296" s="230"/>
      <c r="G296" s="229"/>
      <c r="H296" s="229"/>
      <c r="I296" s="229"/>
      <c r="J296" s="229"/>
      <c r="K296" s="229"/>
      <c r="L296" s="229"/>
    </row>
    <row r="297" spans="1:12" ht="13.5">
      <c r="A297" s="228"/>
      <c r="B297" s="257"/>
      <c r="C297" s="229"/>
      <c r="D297" s="230"/>
      <c r="E297" s="230"/>
      <c r="F297" s="230"/>
      <c r="G297" s="229"/>
      <c r="H297" s="229"/>
      <c r="I297" s="229"/>
      <c r="J297" s="229"/>
      <c r="K297" s="229"/>
      <c r="L297" s="229"/>
    </row>
    <row r="298" spans="1:12" ht="13.5">
      <c r="A298" s="228"/>
      <c r="B298" s="257"/>
      <c r="C298" s="229"/>
      <c r="D298" s="230"/>
      <c r="E298" s="230"/>
      <c r="F298" s="230"/>
      <c r="G298" s="229"/>
      <c r="H298" s="229"/>
      <c r="I298" s="229"/>
      <c r="J298" s="229"/>
      <c r="K298" s="229"/>
      <c r="L298" s="229"/>
    </row>
    <row r="299" spans="1:12" ht="13.5">
      <c r="A299" s="228"/>
      <c r="B299" s="257"/>
      <c r="C299" s="229"/>
      <c r="D299" s="230"/>
      <c r="E299" s="230"/>
      <c r="F299" s="230"/>
      <c r="G299" s="229"/>
      <c r="H299" s="229"/>
      <c r="I299" s="229"/>
      <c r="J299" s="229"/>
      <c r="K299" s="229"/>
      <c r="L299" s="229"/>
    </row>
    <row r="300" spans="1:12" ht="13.5">
      <c r="A300" s="228"/>
      <c r="B300" s="257"/>
      <c r="C300" s="229"/>
      <c r="D300" s="230"/>
      <c r="E300" s="230"/>
      <c r="F300" s="230"/>
      <c r="G300" s="229"/>
      <c r="H300" s="229"/>
      <c r="I300" s="229"/>
      <c r="J300" s="229"/>
      <c r="K300" s="229"/>
      <c r="L300" s="229"/>
    </row>
    <row r="301" spans="1:12" ht="13.5">
      <c r="A301" s="228"/>
      <c r="B301" s="257"/>
      <c r="C301" s="229"/>
      <c r="D301" s="230"/>
      <c r="E301" s="230"/>
      <c r="F301" s="230"/>
      <c r="G301" s="229"/>
      <c r="H301" s="229"/>
      <c r="I301" s="229"/>
      <c r="J301" s="229"/>
      <c r="K301" s="229"/>
      <c r="L301" s="229"/>
    </row>
    <row r="302" spans="1:12" ht="13.5">
      <c r="A302" s="228"/>
      <c r="B302" s="257"/>
      <c r="C302" s="229"/>
      <c r="D302" s="230"/>
      <c r="E302" s="230"/>
      <c r="F302" s="230"/>
      <c r="G302" s="229"/>
      <c r="H302" s="229"/>
      <c r="I302" s="229"/>
      <c r="J302" s="229"/>
      <c r="K302" s="229"/>
      <c r="L302" s="229"/>
    </row>
    <row r="303" spans="1:12" ht="13.5">
      <c r="A303" s="228"/>
      <c r="B303" s="257"/>
      <c r="C303" s="229"/>
      <c r="D303" s="230"/>
      <c r="E303" s="230"/>
      <c r="F303" s="230"/>
      <c r="G303" s="229"/>
      <c r="H303" s="229"/>
      <c r="I303" s="229"/>
      <c r="J303" s="229"/>
      <c r="K303" s="229"/>
      <c r="L303" s="229"/>
    </row>
    <row r="304" spans="1:12" ht="13.5">
      <c r="A304" s="228"/>
      <c r="B304" s="257"/>
      <c r="C304" s="229"/>
      <c r="D304" s="230"/>
      <c r="E304" s="230"/>
      <c r="F304" s="230"/>
      <c r="G304" s="229"/>
      <c r="H304" s="229"/>
      <c r="I304" s="229"/>
      <c r="J304" s="229"/>
      <c r="K304" s="229"/>
      <c r="L304" s="229"/>
    </row>
    <row r="305" spans="1:12" ht="13.5">
      <c r="A305" s="228"/>
      <c r="B305" s="257"/>
      <c r="C305" s="229"/>
      <c r="D305" s="230"/>
      <c r="E305" s="230"/>
      <c r="F305" s="230"/>
      <c r="G305" s="229"/>
      <c r="H305" s="229"/>
      <c r="I305" s="229"/>
      <c r="J305" s="229"/>
      <c r="K305" s="229"/>
      <c r="L305" s="229"/>
    </row>
    <row r="306" spans="1:12" ht="13.5">
      <c r="A306" s="228"/>
      <c r="B306" s="257"/>
      <c r="C306" s="229"/>
      <c r="D306" s="230"/>
      <c r="E306" s="230"/>
      <c r="F306" s="230"/>
      <c r="G306" s="229"/>
      <c r="H306" s="229"/>
      <c r="I306" s="229"/>
      <c r="J306" s="229"/>
      <c r="K306" s="229"/>
      <c r="L306" s="229"/>
    </row>
    <row r="307" spans="1:12" ht="13.5">
      <c r="A307" s="228"/>
      <c r="B307" s="257"/>
      <c r="C307" s="229"/>
      <c r="D307" s="230"/>
      <c r="E307" s="230"/>
      <c r="F307" s="230"/>
      <c r="G307" s="229"/>
      <c r="H307" s="229"/>
      <c r="I307" s="229"/>
      <c r="J307" s="229"/>
      <c r="K307" s="229"/>
      <c r="L307" s="229"/>
    </row>
    <row r="308" spans="1:12" ht="13.5">
      <c r="A308" s="228"/>
      <c r="B308" s="257"/>
      <c r="C308" s="229"/>
      <c r="D308" s="230"/>
      <c r="E308" s="230"/>
      <c r="F308" s="230"/>
      <c r="G308" s="229"/>
      <c r="H308" s="229"/>
      <c r="I308" s="229"/>
      <c r="J308" s="229"/>
      <c r="K308" s="229"/>
      <c r="L308" s="229"/>
    </row>
    <row r="309" spans="1:12" ht="13.5">
      <c r="A309" s="228"/>
      <c r="B309" s="257"/>
      <c r="C309" s="229"/>
      <c r="D309" s="230"/>
      <c r="E309" s="230"/>
      <c r="F309" s="230"/>
      <c r="G309" s="229"/>
      <c r="H309" s="229"/>
      <c r="I309" s="229"/>
      <c r="J309" s="229"/>
      <c r="K309" s="229"/>
      <c r="L309" s="229"/>
    </row>
    <row r="310" spans="1:12" ht="13.5">
      <c r="A310" s="228"/>
      <c r="B310" s="257"/>
      <c r="C310" s="229"/>
      <c r="D310" s="230"/>
      <c r="E310" s="230"/>
      <c r="F310" s="230"/>
      <c r="G310" s="229"/>
      <c r="H310" s="229"/>
      <c r="I310" s="229"/>
      <c r="J310" s="229"/>
      <c r="K310" s="229"/>
      <c r="L310" s="229"/>
    </row>
    <row r="311" spans="1:12" ht="13.5">
      <c r="A311" s="228"/>
      <c r="B311" s="257"/>
      <c r="C311" s="229"/>
      <c r="D311" s="230"/>
      <c r="E311" s="230"/>
      <c r="F311" s="230"/>
      <c r="G311" s="229"/>
      <c r="H311" s="229"/>
      <c r="I311" s="229"/>
      <c r="J311" s="229"/>
      <c r="K311" s="229"/>
      <c r="L311" s="229"/>
    </row>
    <row r="312" spans="1:12" ht="13.5">
      <c r="A312" s="228"/>
      <c r="B312" s="257"/>
      <c r="C312" s="229"/>
      <c r="D312" s="230"/>
      <c r="E312" s="230"/>
      <c r="F312" s="230"/>
      <c r="G312" s="229"/>
      <c r="H312" s="229"/>
      <c r="I312" s="229"/>
      <c r="J312" s="229"/>
      <c r="K312" s="229"/>
      <c r="L312" s="229"/>
    </row>
    <row r="313" spans="1:12" ht="13.5">
      <c r="A313" s="228"/>
      <c r="B313" s="257"/>
      <c r="C313" s="229"/>
      <c r="D313" s="230"/>
      <c r="E313" s="230"/>
      <c r="F313" s="230"/>
      <c r="G313" s="229"/>
      <c r="H313" s="229"/>
      <c r="I313" s="229"/>
      <c r="J313" s="229"/>
      <c r="K313" s="229"/>
      <c r="L313" s="229"/>
    </row>
    <row r="314" spans="1:12" ht="13.5">
      <c r="A314" s="228"/>
      <c r="B314" s="257"/>
      <c r="C314" s="229"/>
      <c r="D314" s="230"/>
      <c r="E314" s="230"/>
      <c r="F314" s="230"/>
      <c r="G314" s="229"/>
      <c r="H314" s="229"/>
      <c r="I314" s="229"/>
      <c r="J314" s="229"/>
      <c r="K314" s="229"/>
      <c r="L314" s="229"/>
    </row>
    <row r="315" spans="1:12" ht="13.5">
      <c r="A315" s="228"/>
      <c r="B315" s="257"/>
      <c r="C315" s="229"/>
      <c r="D315" s="230"/>
      <c r="E315" s="230"/>
      <c r="F315" s="230"/>
      <c r="G315" s="229"/>
      <c r="H315" s="229"/>
      <c r="I315" s="229"/>
      <c r="J315" s="229"/>
      <c r="K315" s="229"/>
      <c r="L315" s="229"/>
    </row>
    <row r="316" spans="1:12" ht="13.5">
      <c r="A316" s="228"/>
      <c r="B316" s="257"/>
      <c r="C316" s="229"/>
      <c r="D316" s="230"/>
      <c r="E316" s="230"/>
      <c r="F316" s="230"/>
      <c r="G316" s="229"/>
      <c r="H316" s="229"/>
      <c r="I316" s="229"/>
      <c r="J316" s="229"/>
      <c r="K316" s="229"/>
      <c r="L316" s="229"/>
    </row>
    <row r="317" spans="1:12" ht="13.5">
      <c r="A317" s="228"/>
      <c r="B317" s="257"/>
      <c r="C317" s="229"/>
      <c r="D317" s="230"/>
      <c r="E317" s="230"/>
      <c r="F317" s="230"/>
      <c r="G317" s="229"/>
      <c r="H317" s="229"/>
      <c r="I317" s="229"/>
      <c r="J317" s="229"/>
      <c r="K317" s="229"/>
      <c r="L317" s="229"/>
    </row>
    <row r="318" spans="1:12" ht="13.5">
      <c r="A318" s="228"/>
      <c r="B318" s="257"/>
      <c r="C318" s="229"/>
      <c r="D318" s="230"/>
      <c r="E318" s="230"/>
      <c r="F318" s="230"/>
      <c r="G318" s="229"/>
      <c r="H318" s="229"/>
      <c r="I318" s="229"/>
      <c r="J318" s="229"/>
      <c r="K318" s="229"/>
      <c r="L318" s="229"/>
    </row>
    <row r="319" spans="1:12" ht="13.5">
      <c r="A319" s="228"/>
      <c r="B319" s="257"/>
      <c r="C319" s="229"/>
      <c r="D319" s="230"/>
      <c r="E319" s="230"/>
      <c r="F319" s="230"/>
      <c r="G319" s="229"/>
      <c r="H319" s="229"/>
      <c r="I319" s="229"/>
      <c r="J319" s="229"/>
      <c r="K319" s="229"/>
      <c r="L319" s="229"/>
    </row>
    <row r="320" spans="1:12" ht="13.5">
      <c r="A320" s="228"/>
      <c r="B320" s="257"/>
      <c r="C320" s="229"/>
      <c r="D320" s="230"/>
      <c r="E320" s="230"/>
      <c r="F320" s="230"/>
      <c r="G320" s="229"/>
      <c r="H320" s="229"/>
      <c r="I320" s="229"/>
      <c r="J320" s="229"/>
      <c r="K320" s="229"/>
      <c r="L320" s="229"/>
    </row>
    <row r="321" spans="1:12" ht="13.5">
      <c r="A321" s="228"/>
      <c r="B321" s="257"/>
      <c r="C321" s="229"/>
      <c r="D321" s="230"/>
      <c r="E321" s="230"/>
      <c r="F321" s="230"/>
      <c r="G321" s="229"/>
      <c r="H321" s="229"/>
      <c r="I321" s="229"/>
      <c r="J321" s="229"/>
      <c r="K321" s="229"/>
      <c r="L321" s="229"/>
    </row>
    <row r="322" spans="1:12" ht="13.5">
      <c r="A322" s="228"/>
      <c r="B322" s="257"/>
      <c r="C322" s="229"/>
      <c r="D322" s="230"/>
      <c r="E322" s="230"/>
      <c r="F322" s="230"/>
      <c r="G322" s="229"/>
      <c r="H322" s="229"/>
      <c r="I322" s="229"/>
      <c r="J322" s="229"/>
      <c r="K322" s="229"/>
      <c r="L322" s="229"/>
    </row>
    <row r="323" spans="1:12" ht="13.5">
      <c r="A323" s="228"/>
      <c r="B323" s="257"/>
      <c r="C323" s="229"/>
      <c r="D323" s="230"/>
      <c r="E323" s="230"/>
      <c r="F323" s="230"/>
      <c r="G323" s="229"/>
      <c r="H323" s="229"/>
      <c r="I323" s="229"/>
      <c r="J323" s="229"/>
      <c r="K323" s="229"/>
      <c r="L323" s="229"/>
    </row>
    <row r="324" spans="1:12" ht="13.5">
      <c r="A324" s="228"/>
      <c r="B324" s="257"/>
      <c r="C324" s="229"/>
      <c r="D324" s="230"/>
      <c r="E324" s="230"/>
      <c r="F324" s="230"/>
      <c r="G324" s="229"/>
      <c r="H324" s="229"/>
      <c r="I324" s="229"/>
      <c r="J324" s="229"/>
      <c r="K324" s="229"/>
      <c r="L324" s="229"/>
    </row>
    <row r="325" spans="1:12" ht="13.5">
      <c r="A325" s="228"/>
      <c r="B325" s="257"/>
      <c r="C325" s="229"/>
      <c r="D325" s="230"/>
      <c r="E325" s="230"/>
      <c r="F325" s="230"/>
      <c r="G325" s="229"/>
      <c r="H325" s="229"/>
      <c r="I325" s="229"/>
      <c r="J325" s="229"/>
      <c r="K325" s="229"/>
      <c r="L325" s="229"/>
    </row>
    <row r="326" spans="1:12" ht="13.5">
      <c r="A326" s="228"/>
      <c r="B326" s="257"/>
      <c r="C326" s="229"/>
      <c r="D326" s="230"/>
      <c r="E326" s="230"/>
      <c r="F326" s="230"/>
      <c r="G326" s="229"/>
      <c r="H326" s="229"/>
      <c r="I326" s="229"/>
      <c r="J326" s="229"/>
      <c r="K326" s="229"/>
      <c r="L326" s="229"/>
    </row>
    <row r="327" spans="1:12" ht="13.5">
      <c r="A327" s="228"/>
      <c r="B327" s="257"/>
      <c r="C327" s="229"/>
      <c r="D327" s="230"/>
      <c r="E327" s="230"/>
      <c r="F327" s="230"/>
      <c r="G327" s="229"/>
      <c r="H327" s="229"/>
      <c r="I327" s="229"/>
      <c r="J327" s="229"/>
      <c r="K327" s="229"/>
      <c r="L327" s="229"/>
    </row>
    <row r="328" spans="1:12" ht="13.5">
      <c r="A328" s="228"/>
      <c r="B328" s="257"/>
      <c r="C328" s="229"/>
      <c r="D328" s="230"/>
      <c r="E328" s="230"/>
      <c r="F328" s="230"/>
      <c r="G328" s="229"/>
      <c r="H328" s="229"/>
      <c r="I328" s="229"/>
      <c r="J328" s="229"/>
      <c r="K328" s="229"/>
      <c r="L328" s="229"/>
    </row>
    <row r="329" spans="1:12" ht="13.5">
      <c r="A329" s="228"/>
      <c r="B329" s="257"/>
      <c r="C329" s="229"/>
      <c r="D329" s="230"/>
      <c r="E329" s="230"/>
      <c r="F329" s="230"/>
      <c r="G329" s="229"/>
      <c r="H329" s="229"/>
      <c r="I329" s="229"/>
      <c r="J329" s="229"/>
      <c r="K329" s="229"/>
      <c r="L329" s="229"/>
    </row>
    <row r="330" spans="1:12" ht="13.5">
      <c r="A330" s="228"/>
      <c r="B330" s="257"/>
      <c r="C330" s="229"/>
      <c r="D330" s="230"/>
      <c r="E330" s="230"/>
      <c r="F330" s="230"/>
      <c r="G330" s="229"/>
      <c r="H330" s="229"/>
      <c r="I330" s="229"/>
      <c r="J330" s="229"/>
      <c r="K330" s="229"/>
      <c r="L330" s="229"/>
    </row>
    <row r="331" spans="1:12" ht="13.5">
      <c r="A331" s="228"/>
      <c r="B331" s="257"/>
      <c r="C331" s="229"/>
      <c r="D331" s="230"/>
      <c r="E331" s="230"/>
      <c r="F331" s="230"/>
      <c r="G331" s="229"/>
      <c r="H331" s="229"/>
      <c r="I331" s="229"/>
      <c r="J331" s="229"/>
      <c r="K331" s="229"/>
      <c r="L331" s="229"/>
    </row>
    <row r="332" spans="1:12" ht="13.5">
      <c r="A332" s="228"/>
      <c r="B332" s="257"/>
      <c r="C332" s="229"/>
      <c r="D332" s="230"/>
      <c r="E332" s="230"/>
      <c r="F332" s="230"/>
      <c r="G332" s="229"/>
      <c r="H332" s="229"/>
      <c r="I332" s="229"/>
      <c r="J332" s="229"/>
      <c r="K332" s="229"/>
      <c r="L332" s="229"/>
    </row>
    <row r="333" spans="1:12" ht="13.5">
      <c r="A333" s="228"/>
      <c r="B333" s="257"/>
      <c r="C333" s="229"/>
      <c r="D333" s="230"/>
      <c r="E333" s="230"/>
      <c r="F333" s="230"/>
      <c r="G333" s="229"/>
      <c r="H333" s="229"/>
      <c r="I333" s="229"/>
      <c r="J333" s="229"/>
      <c r="K333" s="229"/>
      <c r="L333" s="229"/>
    </row>
    <row r="334" spans="1:12" ht="13.5">
      <c r="A334" s="228"/>
      <c r="B334" s="257"/>
      <c r="C334" s="229"/>
      <c r="D334" s="230"/>
      <c r="E334" s="230"/>
      <c r="F334" s="230"/>
      <c r="G334" s="229"/>
      <c r="H334" s="229"/>
      <c r="I334" s="229"/>
      <c r="J334" s="229"/>
      <c r="K334" s="229"/>
      <c r="L334" s="229"/>
    </row>
    <row r="335" spans="1:12" ht="13.5">
      <c r="A335" s="228"/>
      <c r="B335" s="257"/>
      <c r="C335" s="229"/>
      <c r="D335" s="230"/>
      <c r="E335" s="230"/>
      <c r="F335" s="230"/>
      <c r="G335" s="229"/>
      <c r="H335" s="229"/>
      <c r="I335" s="229"/>
      <c r="J335" s="229"/>
      <c r="K335" s="229"/>
      <c r="L335" s="229"/>
    </row>
    <row r="336" spans="1:12" ht="13.5">
      <c r="A336" s="228"/>
      <c r="B336" s="257"/>
      <c r="C336" s="229"/>
      <c r="D336" s="230"/>
      <c r="E336" s="230"/>
      <c r="F336" s="230"/>
      <c r="G336" s="229"/>
      <c r="H336" s="229"/>
      <c r="I336" s="229"/>
      <c r="J336" s="229"/>
      <c r="K336" s="229"/>
      <c r="L336" s="229"/>
    </row>
    <row r="337" spans="1:12" ht="13.5">
      <c r="A337" s="228"/>
      <c r="B337" s="257"/>
      <c r="C337" s="229"/>
      <c r="D337" s="230"/>
      <c r="E337" s="230"/>
      <c r="F337" s="230"/>
      <c r="G337" s="229"/>
      <c r="H337" s="229"/>
      <c r="I337" s="229"/>
      <c r="J337" s="229"/>
      <c r="K337" s="229"/>
      <c r="L337" s="229"/>
    </row>
    <row r="338" spans="1:12" ht="13.5">
      <c r="A338" s="228"/>
      <c r="B338" s="257"/>
      <c r="C338" s="229"/>
      <c r="D338" s="230"/>
      <c r="E338" s="230"/>
      <c r="F338" s="230"/>
      <c r="G338" s="229"/>
      <c r="H338" s="229"/>
      <c r="I338" s="229"/>
      <c r="J338" s="229"/>
      <c r="K338" s="229"/>
      <c r="L338" s="229"/>
    </row>
    <row r="339" spans="1:12" ht="13.5">
      <c r="A339" s="228"/>
      <c r="B339" s="257"/>
      <c r="C339" s="229"/>
      <c r="D339" s="230"/>
      <c r="E339" s="230"/>
      <c r="F339" s="230"/>
      <c r="G339" s="229"/>
      <c r="H339" s="229"/>
      <c r="I339" s="229"/>
      <c r="J339" s="229"/>
      <c r="K339" s="229"/>
      <c r="L339" s="229"/>
    </row>
    <row r="340" spans="1:12" ht="13.5">
      <c r="A340" s="228"/>
      <c r="B340" s="257"/>
      <c r="C340" s="229"/>
      <c r="D340" s="230"/>
      <c r="E340" s="230"/>
      <c r="F340" s="230"/>
      <c r="G340" s="229"/>
      <c r="H340" s="229"/>
      <c r="I340" s="229"/>
      <c r="J340" s="229"/>
      <c r="K340" s="229"/>
      <c r="L340" s="229"/>
    </row>
    <row r="341" spans="1:12" ht="13.5">
      <c r="A341" s="228"/>
      <c r="B341" s="257"/>
      <c r="C341" s="229"/>
      <c r="D341" s="230"/>
      <c r="E341" s="230"/>
      <c r="F341" s="230"/>
      <c r="G341" s="229"/>
      <c r="H341" s="229"/>
      <c r="I341" s="229"/>
      <c r="J341" s="229"/>
      <c r="K341" s="229"/>
      <c r="L341" s="229"/>
    </row>
    <row r="342" spans="1:12" ht="13.5">
      <c r="A342" s="228"/>
      <c r="B342" s="257"/>
      <c r="C342" s="229"/>
      <c r="D342" s="230"/>
      <c r="E342" s="230"/>
      <c r="F342" s="230"/>
      <c r="G342" s="229"/>
      <c r="H342" s="229"/>
      <c r="I342" s="229"/>
      <c r="J342" s="229"/>
      <c r="K342" s="229"/>
      <c r="L342" s="229"/>
    </row>
    <row r="343" spans="1:12" ht="13.5">
      <c r="A343" s="228"/>
      <c r="B343" s="257"/>
      <c r="C343" s="229"/>
      <c r="D343" s="230"/>
      <c r="E343" s="230"/>
      <c r="F343" s="230"/>
      <c r="G343" s="229"/>
      <c r="H343" s="229"/>
      <c r="I343" s="229"/>
      <c r="J343" s="229"/>
      <c r="K343" s="229"/>
      <c r="L343" s="229"/>
    </row>
    <row r="344" spans="1:12" ht="13.5">
      <c r="A344" s="228"/>
      <c r="B344" s="257"/>
      <c r="C344" s="229"/>
      <c r="D344" s="230"/>
      <c r="E344" s="230"/>
      <c r="F344" s="230"/>
      <c r="G344" s="229"/>
      <c r="H344" s="229"/>
      <c r="I344" s="229"/>
      <c r="J344" s="229"/>
      <c r="K344" s="229"/>
      <c r="L344" s="229"/>
    </row>
    <row r="345" spans="1:12" ht="13.5">
      <c r="A345" s="228"/>
      <c r="B345" s="257"/>
      <c r="C345" s="229"/>
      <c r="D345" s="230"/>
      <c r="E345" s="230"/>
      <c r="F345" s="230"/>
      <c r="G345" s="229"/>
      <c r="H345" s="229"/>
      <c r="I345" s="229"/>
      <c r="J345" s="229"/>
      <c r="K345" s="229"/>
      <c r="L345" s="229"/>
    </row>
    <row r="346" spans="1:12" ht="13.5">
      <c r="A346" s="228"/>
      <c r="B346" s="257"/>
      <c r="C346" s="229"/>
      <c r="D346" s="230"/>
      <c r="E346" s="230"/>
      <c r="F346" s="230"/>
      <c r="G346" s="229"/>
      <c r="H346" s="229"/>
      <c r="I346" s="229"/>
      <c r="J346" s="229"/>
      <c r="K346" s="229"/>
      <c r="L346" s="229"/>
    </row>
    <row r="347" spans="1:12" ht="13.5">
      <c r="A347" s="228"/>
      <c r="B347" s="257"/>
      <c r="C347" s="229"/>
      <c r="D347" s="230"/>
      <c r="E347" s="230"/>
      <c r="F347" s="230"/>
      <c r="G347" s="229"/>
      <c r="H347" s="229"/>
      <c r="I347" s="229"/>
      <c r="J347" s="229"/>
      <c r="K347" s="229"/>
      <c r="L347" s="229"/>
    </row>
    <row r="348" spans="1:12" ht="13.5">
      <c r="A348" s="228"/>
      <c r="B348" s="257"/>
      <c r="C348" s="229"/>
      <c r="D348" s="230"/>
      <c r="E348" s="230"/>
      <c r="F348" s="230"/>
      <c r="G348" s="229"/>
      <c r="H348" s="229"/>
      <c r="I348" s="229"/>
      <c r="J348" s="229"/>
      <c r="K348" s="229"/>
      <c r="L348" s="229"/>
    </row>
    <row r="349" spans="1:12" ht="13.5">
      <c r="A349" s="228"/>
      <c r="B349" s="257"/>
      <c r="C349" s="229"/>
      <c r="D349" s="230"/>
      <c r="E349" s="230"/>
      <c r="F349" s="230"/>
      <c r="G349" s="229"/>
      <c r="H349" s="229"/>
      <c r="I349" s="229"/>
      <c r="J349" s="229"/>
      <c r="K349" s="229"/>
      <c r="L349" s="229"/>
    </row>
    <row r="350" spans="1:12" ht="13.5">
      <c r="A350" s="228"/>
      <c r="B350" s="257"/>
      <c r="C350" s="229"/>
      <c r="D350" s="230"/>
      <c r="E350" s="230"/>
      <c r="F350" s="230"/>
      <c r="G350" s="229"/>
      <c r="H350" s="229"/>
      <c r="I350" s="229"/>
      <c r="J350" s="229"/>
      <c r="K350" s="229"/>
      <c r="L350" s="229"/>
    </row>
    <row r="351" spans="1:12" ht="13.5">
      <c r="A351" s="228"/>
      <c r="B351" s="257"/>
      <c r="C351" s="229"/>
      <c r="D351" s="230"/>
      <c r="E351" s="230"/>
      <c r="F351" s="230"/>
      <c r="G351" s="229"/>
      <c r="H351" s="229"/>
      <c r="I351" s="229"/>
      <c r="J351" s="229"/>
      <c r="K351" s="229"/>
      <c r="L351" s="229"/>
    </row>
    <row r="352" spans="1:12" ht="13.5">
      <c r="A352" s="228"/>
      <c r="B352" s="257"/>
      <c r="C352" s="229"/>
      <c r="D352" s="230"/>
      <c r="E352" s="230"/>
      <c r="F352" s="230"/>
      <c r="G352" s="229"/>
      <c r="H352" s="229"/>
      <c r="I352" s="229"/>
      <c r="J352" s="229"/>
      <c r="K352" s="229"/>
      <c r="L352" s="229"/>
    </row>
    <row r="353" spans="1:12" ht="13.5">
      <c r="A353" s="228"/>
      <c r="B353" s="257"/>
      <c r="C353" s="229"/>
      <c r="D353" s="230"/>
      <c r="E353" s="230"/>
      <c r="F353" s="230"/>
      <c r="G353" s="229"/>
      <c r="H353" s="229"/>
      <c r="I353" s="229"/>
      <c r="J353" s="229"/>
      <c r="K353" s="229"/>
      <c r="L353" s="229"/>
    </row>
    <row r="354" spans="1:12" ht="13.5">
      <c r="A354" s="228"/>
      <c r="B354" s="257"/>
      <c r="C354" s="229"/>
      <c r="D354" s="230"/>
      <c r="E354" s="230"/>
      <c r="F354" s="230"/>
      <c r="G354" s="229"/>
      <c r="H354" s="229"/>
      <c r="I354" s="229"/>
      <c r="J354" s="229"/>
      <c r="K354" s="229"/>
      <c r="L354" s="229"/>
    </row>
    <row r="355" spans="1:12" ht="13.5">
      <c r="A355" s="228"/>
      <c r="B355" s="257"/>
      <c r="C355" s="229"/>
      <c r="D355" s="230"/>
      <c r="E355" s="230"/>
      <c r="F355" s="230"/>
      <c r="G355" s="229"/>
      <c r="H355" s="229"/>
      <c r="I355" s="229"/>
      <c r="J355" s="229"/>
      <c r="K355" s="229"/>
      <c r="L355" s="229"/>
    </row>
    <row r="356" spans="1:12" ht="13.5">
      <c r="A356" s="228"/>
      <c r="B356" s="257"/>
      <c r="C356" s="229"/>
      <c r="D356" s="230"/>
      <c r="E356" s="230"/>
      <c r="F356" s="230"/>
      <c r="G356" s="229"/>
      <c r="H356" s="229"/>
      <c r="I356" s="229"/>
      <c r="J356" s="229"/>
      <c r="K356" s="229"/>
      <c r="L356" s="229"/>
    </row>
    <row r="357" spans="1:12" ht="13.5">
      <c r="A357" s="228"/>
      <c r="B357" s="257"/>
      <c r="C357" s="229"/>
      <c r="D357" s="230"/>
      <c r="E357" s="230"/>
      <c r="F357" s="230"/>
      <c r="G357" s="229"/>
      <c r="H357" s="229"/>
      <c r="I357" s="229"/>
      <c r="J357" s="229"/>
      <c r="K357" s="229"/>
      <c r="L357" s="229"/>
    </row>
    <row r="358" spans="1:12" ht="13.5">
      <c r="A358" s="228"/>
      <c r="B358" s="257"/>
      <c r="C358" s="229"/>
      <c r="D358" s="230"/>
      <c r="E358" s="230"/>
      <c r="F358" s="230"/>
      <c r="G358" s="229"/>
      <c r="H358" s="229"/>
      <c r="I358" s="229"/>
      <c r="J358" s="229"/>
      <c r="K358" s="229"/>
      <c r="L358" s="229"/>
    </row>
    <row r="359" spans="1:12" ht="13.5">
      <c r="A359" s="228"/>
      <c r="B359" s="257"/>
      <c r="C359" s="229"/>
      <c r="D359" s="230"/>
      <c r="E359" s="230"/>
      <c r="F359" s="230"/>
      <c r="G359" s="229"/>
      <c r="H359" s="229"/>
      <c r="I359" s="229"/>
      <c r="J359" s="229"/>
      <c r="K359" s="229"/>
      <c r="L359" s="229"/>
    </row>
    <row r="360" spans="1:12" ht="13.5">
      <c r="A360" s="228"/>
      <c r="B360" s="257"/>
      <c r="C360" s="229"/>
      <c r="D360" s="230"/>
      <c r="E360" s="230"/>
      <c r="F360" s="230"/>
      <c r="G360" s="229"/>
      <c r="H360" s="229"/>
      <c r="I360" s="229"/>
      <c r="J360" s="229"/>
      <c r="K360" s="229"/>
      <c r="L360" s="229"/>
    </row>
    <row r="361" spans="1:12" ht="13.5">
      <c r="A361" s="228"/>
      <c r="B361" s="257"/>
      <c r="C361" s="229"/>
      <c r="D361" s="230"/>
      <c r="E361" s="230"/>
      <c r="F361" s="230"/>
      <c r="G361" s="229"/>
      <c r="H361" s="229"/>
      <c r="I361" s="229"/>
      <c r="J361" s="229"/>
      <c r="K361" s="229"/>
      <c r="L361" s="229"/>
    </row>
    <row r="362" spans="1:12" ht="13.5">
      <c r="A362" s="228"/>
      <c r="B362" s="257"/>
      <c r="C362" s="229"/>
      <c r="D362" s="230"/>
      <c r="E362" s="230"/>
      <c r="F362" s="230"/>
      <c r="G362" s="229"/>
      <c r="H362" s="229"/>
      <c r="I362" s="229"/>
      <c r="J362" s="229"/>
      <c r="K362" s="229"/>
      <c r="L362" s="229"/>
    </row>
    <row r="363" spans="1:12" ht="13.5">
      <c r="A363" s="228"/>
      <c r="B363" s="257"/>
      <c r="C363" s="229"/>
      <c r="D363" s="230"/>
      <c r="E363" s="230"/>
      <c r="F363" s="230"/>
      <c r="G363" s="229"/>
      <c r="H363" s="229"/>
      <c r="I363" s="229"/>
      <c r="J363" s="229"/>
      <c r="K363" s="229"/>
      <c r="L363" s="229"/>
    </row>
    <row r="364" spans="1:12" ht="13.5">
      <c r="A364" s="228"/>
      <c r="B364" s="257"/>
      <c r="C364" s="229"/>
      <c r="D364" s="230"/>
      <c r="E364" s="230"/>
      <c r="F364" s="230"/>
      <c r="G364" s="229"/>
      <c r="H364" s="229"/>
      <c r="I364" s="229"/>
      <c r="J364" s="229"/>
      <c r="K364" s="229"/>
      <c r="L364" s="229"/>
    </row>
    <row r="365" spans="1:12" ht="13.5">
      <c r="A365" s="228"/>
      <c r="B365" s="257"/>
      <c r="C365" s="229"/>
      <c r="D365" s="230"/>
      <c r="E365" s="230"/>
      <c r="F365" s="230"/>
      <c r="G365" s="229"/>
      <c r="H365" s="229"/>
      <c r="I365" s="229"/>
      <c r="J365" s="229"/>
      <c r="K365" s="229"/>
      <c r="L365" s="229"/>
    </row>
    <row r="366" spans="1:12" ht="13.5">
      <c r="A366" s="228"/>
      <c r="B366" s="257"/>
      <c r="C366" s="229"/>
      <c r="D366" s="230"/>
      <c r="E366" s="230"/>
      <c r="F366" s="230"/>
      <c r="G366" s="229"/>
      <c r="H366" s="229"/>
      <c r="I366" s="229"/>
      <c r="J366" s="229"/>
      <c r="K366" s="229"/>
      <c r="L366" s="229"/>
    </row>
    <row r="367" spans="1:12" ht="13.5">
      <c r="A367" s="228"/>
      <c r="B367" s="257"/>
      <c r="C367" s="229"/>
      <c r="D367" s="230"/>
      <c r="E367" s="230"/>
      <c r="F367" s="230"/>
      <c r="G367" s="229"/>
      <c r="H367" s="229"/>
      <c r="I367" s="229"/>
      <c r="J367" s="229"/>
      <c r="K367" s="229"/>
      <c r="L367" s="229"/>
    </row>
    <row r="368" spans="1:12" ht="13.5">
      <c r="A368" s="228"/>
      <c r="B368" s="257"/>
      <c r="C368" s="229"/>
      <c r="D368" s="230"/>
      <c r="E368" s="230"/>
      <c r="F368" s="230"/>
      <c r="G368" s="229"/>
      <c r="H368" s="229"/>
      <c r="I368" s="229"/>
      <c r="J368" s="229"/>
      <c r="K368" s="229"/>
      <c r="L368" s="229"/>
    </row>
    <row r="369" spans="1:12" ht="13.5">
      <c r="A369" s="228"/>
      <c r="B369" s="257"/>
      <c r="C369" s="229"/>
      <c r="D369" s="230"/>
      <c r="E369" s="230"/>
      <c r="F369" s="230"/>
      <c r="G369" s="229"/>
      <c r="H369" s="229"/>
      <c r="I369" s="229"/>
      <c r="J369" s="229"/>
      <c r="K369" s="229"/>
      <c r="L369" s="229"/>
    </row>
    <row r="370" spans="1:12" ht="13.5">
      <c r="A370" s="228"/>
      <c r="B370" s="257"/>
      <c r="C370" s="229"/>
      <c r="D370" s="230"/>
      <c r="E370" s="230"/>
      <c r="F370" s="230"/>
      <c r="G370" s="229"/>
      <c r="H370" s="229"/>
      <c r="I370" s="229"/>
      <c r="J370" s="229"/>
      <c r="K370" s="229"/>
      <c r="L370" s="229"/>
    </row>
    <row r="371" spans="1:12" ht="13.5">
      <c r="A371" s="228"/>
      <c r="B371" s="257"/>
      <c r="C371" s="229"/>
      <c r="D371" s="230"/>
      <c r="E371" s="230"/>
      <c r="F371" s="230"/>
      <c r="G371" s="229"/>
      <c r="H371" s="229"/>
      <c r="I371" s="229"/>
      <c r="J371" s="229"/>
      <c r="K371" s="229"/>
      <c r="L371" s="229"/>
    </row>
    <row r="372" spans="1:12" ht="13.5">
      <c r="A372" s="228"/>
      <c r="B372" s="257"/>
      <c r="C372" s="229"/>
      <c r="D372" s="230"/>
      <c r="E372" s="230"/>
      <c r="F372" s="230"/>
      <c r="G372" s="229"/>
      <c r="H372" s="229"/>
      <c r="I372" s="229"/>
      <c r="J372" s="229"/>
      <c r="K372" s="229"/>
      <c r="L372" s="229"/>
    </row>
    <row r="373" spans="1:12" ht="13.5">
      <c r="A373" s="228"/>
      <c r="B373" s="257"/>
      <c r="C373" s="229"/>
      <c r="D373" s="230"/>
      <c r="E373" s="230"/>
      <c r="F373" s="230"/>
      <c r="G373" s="229"/>
      <c r="H373" s="229"/>
      <c r="I373" s="229"/>
      <c r="J373" s="229"/>
      <c r="K373" s="229"/>
      <c r="L373" s="229"/>
    </row>
    <row r="374" spans="1:12" ht="13.5">
      <c r="A374" s="228"/>
      <c r="B374" s="257"/>
      <c r="C374" s="229"/>
      <c r="D374" s="230"/>
      <c r="E374" s="230"/>
      <c r="F374" s="230"/>
      <c r="G374" s="229"/>
      <c r="H374" s="229"/>
      <c r="I374" s="229"/>
      <c r="J374" s="229"/>
      <c r="K374" s="229"/>
      <c r="L374" s="229"/>
    </row>
    <row r="375" spans="1:12" ht="13.5">
      <c r="A375" s="228"/>
      <c r="B375" s="257"/>
      <c r="C375" s="229"/>
      <c r="D375" s="230"/>
      <c r="E375" s="230"/>
      <c r="F375" s="230"/>
      <c r="G375" s="229"/>
      <c r="H375" s="229"/>
      <c r="I375" s="229"/>
      <c r="J375" s="229"/>
      <c r="K375" s="229"/>
      <c r="L375" s="229"/>
    </row>
    <row r="376" spans="1:12" ht="13.5">
      <c r="A376" s="228"/>
      <c r="B376" s="257"/>
      <c r="C376" s="229"/>
      <c r="D376" s="230"/>
      <c r="E376" s="230"/>
      <c r="F376" s="230"/>
      <c r="G376" s="229"/>
      <c r="H376" s="229"/>
      <c r="I376" s="229"/>
      <c r="J376" s="229"/>
      <c r="K376" s="229"/>
      <c r="L376" s="229"/>
    </row>
    <row r="377" spans="1:12" ht="13.5">
      <c r="A377" s="228"/>
      <c r="B377" s="257"/>
      <c r="C377" s="229"/>
      <c r="D377" s="230"/>
      <c r="E377" s="230"/>
      <c r="F377" s="230"/>
      <c r="G377" s="229"/>
      <c r="H377" s="229"/>
      <c r="I377" s="229"/>
      <c r="J377" s="229"/>
      <c r="K377" s="229"/>
      <c r="L377" s="229"/>
    </row>
    <row r="378" spans="1:12" ht="13.5">
      <c r="A378" s="228"/>
      <c r="B378" s="257"/>
      <c r="C378" s="229"/>
      <c r="D378" s="230"/>
      <c r="E378" s="230"/>
      <c r="F378" s="230"/>
      <c r="G378" s="229"/>
      <c r="H378" s="229"/>
      <c r="I378" s="229"/>
      <c r="J378" s="229"/>
      <c r="K378" s="229"/>
      <c r="L378" s="229"/>
    </row>
    <row r="379" spans="1:12" ht="13.5">
      <c r="A379" s="228"/>
      <c r="B379" s="257"/>
      <c r="C379" s="229"/>
      <c r="D379" s="230"/>
      <c r="E379" s="230"/>
      <c r="F379" s="230"/>
      <c r="G379" s="229"/>
      <c r="H379" s="229"/>
      <c r="I379" s="229"/>
      <c r="J379" s="229"/>
      <c r="K379" s="229"/>
      <c r="L379" s="229"/>
    </row>
    <row r="380" spans="1:12" ht="13.5">
      <c r="A380" s="228"/>
      <c r="B380" s="257"/>
      <c r="C380" s="229"/>
      <c r="D380" s="230"/>
      <c r="E380" s="230"/>
      <c r="F380" s="230"/>
      <c r="G380" s="229"/>
      <c r="H380" s="229"/>
      <c r="I380" s="229"/>
      <c r="J380" s="229"/>
      <c r="K380" s="229"/>
      <c r="L380" s="229"/>
    </row>
    <row r="381" spans="1:12" ht="13.5">
      <c r="A381" s="228"/>
      <c r="B381" s="257"/>
      <c r="C381" s="229"/>
      <c r="D381" s="230"/>
      <c r="E381" s="230"/>
      <c r="F381" s="230"/>
      <c r="G381" s="229"/>
      <c r="H381" s="229"/>
      <c r="I381" s="229"/>
      <c r="J381" s="229"/>
      <c r="K381" s="229"/>
      <c r="L381" s="229"/>
    </row>
    <row r="382" spans="1:12" ht="13.5">
      <c r="A382" s="228"/>
      <c r="B382" s="257"/>
      <c r="C382" s="229"/>
      <c r="D382" s="230"/>
      <c r="E382" s="230"/>
      <c r="F382" s="230"/>
      <c r="G382" s="229"/>
      <c r="H382" s="229"/>
      <c r="I382" s="229"/>
      <c r="J382" s="229"/>
      <c r="K382" s="229"/>
      <c r="L382" s="229"/>
    </row>
    <row r="383" spans="1:12" ht="13.5">
      <c r="A383" s="228"/>
      <c r="B383" s="257"/>
      <c r="C383" s="229"/>
      <c r="D383" s="230"/>
      <c r="E383" s="230"/>
      <c r="F383" s="230"/>
      <c r="G383" s="229"/>
      <c r="H383" s="229"/>
      <c r="I383" s="229"/>
      <c r="J383" s="229"/>
      <c r="K383" s="229"/>
      <c r="L383" s="229"/>
    </row>
    <row r="384" spans="1:12" ht="13.5">
      <c r="A384" s="228"/>
      <c r="B384" s="257"/>
      <c r="C384" s="229"/>
      <c r="D384" s="230"/>
      <c r="E384" s="230"/>
      <c r="F384" s="230"/>
      <c r="G384" s="229"/>
      <c r="H384" s="229"/>
      <c r="I384" s="229"/>
      <c r="J384" s="229"/>
      <c r="K384" s="229"/>
      <c r="L384" s="229"/>
    </row>
    <row r="385" spans="1:12" ht="13.5">
      <c r="A385" s="228"/>
      <c r="B385" s="257"/>
      <c r="C385" s="229"/>
      <c r="D385" s="230"/>
      <c r="E385" s="230"/>
      <c r="F385" s="230"/>
      <c r="G385" s="229"/>
      <c r="H385" s="229"/>
      <c r="I385" s="229"/>
      <c r="J385" s="229"/>
      <c r="K385" s="229"/>
      <c r="L385" s="229"/>
    </row>
    <row r="386" spans="1:12" ht="13.5">
      <c r="A386" s="228"/>
      <c r="B386" s="257"/>
      <c r="C386" s="229"/>
      <c r="D386" s="230"/>
      <c r="E386" s="230"/>
      <c r="F386" s="230"/>
      <c r="G386" s="229"/>
      <c r="H386" s="229"/>
      <c r="I386" s="229"/>
      <c r="J386" s="229"/>
      <c r="K386" s="229"/>
      <c r="L386" s="229"/>
    </row>
    <row r="387" spans="1:12" ht="13.5">
      <c r="A387" s="228"/>
      <c r="B387" s="257"/>
      <c r="C387" s="229"/>
      <c r="D387" s="230"/>
      <c r="E387" s="230"/>
      <c r="F387" s="230"/>
      <c r="G387" s="229"/>
      <c r="H387" s="229"/>
      <c r="I387" s="229"/>
      <c r="J387" s="229"/>
      <c r="K387" s="229"/>
      <c r="L387" s="229"/>
    </row>
    <row r="388" spans="1:12" ht="13.5">
      <c r="A388" s="228"/>
      <c r="B388" s="257"/>
      <c r="C388" s="229"/>
      <c r="D388" s="230"/>
      <c r="E388" s="230"/>
      <c r="F388" s="230"/>
      <c r="G388" s="229"/>
      <c r="H388" s="229"/>
      <c r="I388" s="229"/>
      <c r="J388" s="229"/>
      <c r="K388" s="229"/>
      <c r="L388" s="229"/>
    </row>
    <row r="389" spans="1:12" ht="13.5">
      <c r="A389" s="228"/>
      <c r="B389" s="257"/>
      <c r="C389" s="229"/>
      <c r="D389" s="230"/>
      <c r="E389" s="230"/>
      <c r="F389" s="230"/>
      <c r="G389" s="229"/>
      <c r="H389" s="229"/>
      <c r="I389" s="229"/>
      <c r="J389" s="229"/>
      <c r="K389" s="229"/>
      <c r="L389" s="229"/>
    </row>
    <row r="390" spans="1:12" ht="13.5">
      <c r="A390" s="228"/>
      <c r="B390" s="257"/>
      <c r="C390" s="229"/>
      <c r="D390" s="230"/>
      <c r="E390" s="230"/>
      <c r="F390" s="230"/>
      <c r="G390" s="229"/>
      <c r="H390" s="229"/>
      <c r="I390" s="229"/>
      <c r="J390" s="229"/>
      <c r="K390" s="229"/>
      <c r="L390" s="229"/>
    </row>
    <row r="391" spans="1:12" ht="13.5">
      <c r="A391" s="228"/>
      <c r="B391" s="257"/>
      <c r="C391" s="229"/>
      <c r="D391" s="230"/>
      <c r="E391" s="230"/>
      <c r="F391" s="230"/>
      <c r="G391" s="229"/>
      <c r="H391" s="229"/>
      <c r="I391" s="229"/>
      <c r="J391" s="229"/>
      <c r="K391" s="229"/>
      <c r="L391" s="229"/>
    </row>
    <row r="392" spans="1:12" ht="13.5">
      <c r="A392" s="228"/>
      <c r="B392" s="257"/>
      <c r="C392" s="229"/>
      <c r="D392" s="230"/>
      <c r="E392" s="230"/>
      <c r="F392" s="230"/>
      <c r="G392" s="229"/>
      <c r="H392" s="229"/>
      <c r="I392" s="229"/>
      <c r="J392" s="229"/>
      <c r="K392" s="229"/>
      <c r="L392" s="229"/>
    </row>
    <row r="393" spans="1:12" ht="13.5">
      <c r="A393" s="228"/>
      <c r="B393" s="257"/>
      <c r="C393" s="229"/>
      <c r="D393" s="230"/>
      <c r="E393" s="230"/>
      <c r="F393" s="230"/>
      <c r="G393" s="229"/>
      <c r="H393" s="229"/>
      <c r="I393" s="229"/>
      <c r="J393" s="229"/>
      <c r="K393" s="229"/>
      <c r="L393" s="229"/>
    </row>
    <row r="394" spans="1:12" ht="13.5">
      <c r="A394" s="228"/>
      <c r="B394" s="257"/>
      <c r="C394" s="229"/>
      <c r="D394" s="230"/>
      <c r="E394" s="230"/>
      <c r="F394" s="230"/>
      <c r="G394" s="229"/>
      <c r="H394" s="229"/>
      <c r="I394" s="229"/>
      <c r="J394" s="229"/>
      <c r="K394" s="229"/>
      <c r="L394" s="229"/>
    </row>
    <row r="395" spans="1:12" ht="13.5">
      <c r="A395" s="228"/>
      <c r="B395" s="257"/>
      <c r="C395" s="229"/>
      <c r="D395" s="230"/>
      <c r="E395" s="230"/>
      <c r="F395" s="230"/>
      <c r="G395" s="229"/>
      <c r="H395" s="229"/>
      <c r="I395" s="229"/>
      <c r="J395" s="229"/>
      <c r="K395" s="229"/>
      <c r="L395" s="229"/>
    </row>
    <row r="396" spans="1:12" ht="13.5">
      <c r="A396" s="228"/>
      <c r="B396" s="257"/>
      <c r="C396" s="229"/>
      <c r="D396" s="230"/>
      <c r="E396" s="230"/>
      <c r="F396" s="230"/>
      <c r="G396" s="229"/>
      <c r="H396" s="229"/>
      <c r="I396" s="229"/>
      <c r="J396" s="229"/>
      <c r="K396" s="229"/>
      <c r="L396" s="229"/>
    </row>
    <row r="397" spans="1:12" ht="13.5">
      <c r="A397" s="228"/>
      <c r="B397" s="257"/>
      <c r="C397" s="229"/>
      <c r="D397" s="230"/>
      <c r="E397" s="230"/>
      <c r="F397" s="230"/>
      <c r="G397" s="229"/>
      <c r="H397" s="229"/>
      <c r="I397" s="229"/>
      <c r="J397" s="229"/>
      <c r="K397" s="229"/>
      <c r="L397" s="229"/>
    </row>
    <row r="398" spans="1:12" ht="13.5">
      <c r="A398" s="228"/>
      <c r="B398" s="257"/>
      <c r="C398" s="229"/>
      <c r="D398" s="230"/>
      <c r="E398" s="230"/>
      <c r="F398" s="230"/>
      <c r="G398" s="229"/>
      <c r="H398" s="229"/>
      <c r="I398" s="229"/>
      <c r="J398" s="229"/>
      <c r="K398" s="229"/>
      <c r="L398" s="229"/>
    </row>
    <row r="399" spans="1:12" ht="13.5">
      <c r="A399" s="228"/>
      <c r="B399" s="257"/>
      <c r="C399" s="229"/>
      <c r="D399" s="230"/>
      <c r="E399" s="230"/>
      <c r="F399" s="230"/>
      <c r="G399" s="229"/>
      <c r="H399" s="229"/>
      <c r="I399" s="229"/>
      <c r="J399" s="229"/>
      <c r="K399" s="229"/>
      <c r="L399" s="229"/>
    </row>
    <row r="400" spans="1:12" ht="13.5">
      <c r="A400" s="228"/>
      <c r="B400" s="257"/>
      <c r="C400" s="229"/>
      <c r="D400" s="230"/>
      <c r="E400" s="230"/>
      <c r="F400" s="230"/>
      <c r="G400" s="229"/>
      <c r="H400" s="229"/>
      <c r="I400" s="229"/>
      <c r="J400" s="229"/>
      <c r="K400" s="229"/>
      <c r="L400" s="229"/>
    </row>
    <row r="401" spans="1:12" ht="13.5">
      <c r="A401" s="228"/>
      <c r="B401" s="257"/>
      <c r="C401" s="229"/>
      <c r="D401" s="230"/>
      <c r="E401" s="230"/>
      <c r="F401" s="230"/>
      <c r="G401" s="229"/>
      <c r="H401" s="229"/>
      <c r="I401" s="229"/>
      <c r="J401" s="229"/>
      <c r="K401" s="229"/>
      <c r="L401" s="229"/>
    </row>
    <row r="402" spans="1:12" ht="13.5">
      <c r="A402" s="228"/>
      <c r="B402" s="257"/>
      <c r="C402" s="229"/>
      <c r="D402" s="230"/>
      <c r="E402" s="230"/>
      <c r="F402" s="230"/>
      <c r="G402" s="229"/>
      <c r="H402" s="229"/>
      <c r="I402" s="229"/>
      <c r="J402" s="229"/>
      <c r="K402" s="229"/>
      <c r="L402" s="229"/>
    </row>
    <row r="403" spans="1:12" ht="13.5">
      <c r="A403" s="228"/>
      <c r="B403" s="257"/>
      <c r="C403" s="229"/>
      <c r="D403" s="230"/>
      <c r="E403" s="230"/>
      <c r="F403" s="230"/>
      <c r="G403" s="229"/>
      <c r="H403" s="229"/>
      <c r="I403" s="229"/>
      <c r="J403" s="229"/>
      <c r="K403" s="229"/>
      <c r="L403" s="229"/>
    </row>
    <row r="404" spans="1:12" ht="13.5">
      <c r="A404" s="228"/>
      <c r="B404" s="257"/>
      <c r="C404" s="229"/>
      <c r="D404" s="230"/>
      <c r="E404" s="230"/>
      <c r="F404" s="230"/>
      <c r="G404" s="229"/>
      <c r="H404" s="229"/>
      <c r="I404" s="229"/>
      <c r="J404" s="229"/>
      <c r="K404" s="229"/>
      <c r="L404" s="229"/>
    </row>
    <row r="405" spans="1:12" ht="13.5">
      <c r="A405" s="228"/>
      <c r="B405" s="257"/>
      <c r="C405" s="229"/>
      <c r="D405" s="230"/>
      <c r="E405" s="230"/>
      <c r="F405" s="230"/>
      <c r="G405" s="229"/>
      <c r="H405" s="229"/>
      <c r="I405" s="229"/>
      <c r="J405" s="229"/>
      <c r="K405" s="229"/>
      <c r="L405" s="229"/>
    </row>
    <row r="406" spans="1:12" ht="13.5">
      <c r="A406" s="228"/>
      <c r="B406" s="257"/>
      <c r="C406" s="229"/>
      <c r="D406" s="230"/>
      <c r="E406" s="230"/>
      <c r="F406" s="230"/>
      <c r="G406" s="229"/>
      <c r="H406" s="229"/>
      <c r="I406" s="229"/>
      <c r="J406" s="229"/>
      <c r="K406" s="229"/>
      <c r="L406" s="229"/>
    </row>
    <row r="407" spans="1:12" ht="13.5">
      <c r="A407" s="228"/>
      <c r="B407" s="257"/>
      <c r="C407" s="229"/>
      <c r="D407" s="230"/>
      <c r="E407" s="230"/>
      <c r="F407" s="230"/>
      <c r="G407" s="229"/>
      <c r="H407" s="229"/>
      <c r="I407" s="229"/>
      <c r="J407" s="229"/>
      <c r="K407" s="229"/>
      <c r="L407" s="229"/>
    </row>
    <row r="408" spans="1:12" ht="13.5">
      <c r="A408" s="228"/>
      <c r="B408" s="257"/>
      <c r="C408" s="229"/>
      <c r="D408" s="230"/>
      <c r="E408" s="230"/>
      <c r="F408" s="230"/>
      <c r="G408" s="229"/>
      <c r="H408" s="229"/>
      <c r="I408" s="229"/>
      <c r="J408" s="229"/>
      <c r="K408" s="229"/>
      <c r="L408" s="229"/>
    </row>
    <row r="409" spans="1:12" ht="13.5">
      <c r="A409" s="228"/>
      <c r="B409" s="257"/>
      <c r="C409" s="229"/>
      <c r="D409" s="230"/>
      <c r="E409" s="230"/>
      <c r="F409" s="230"/>
      <c r="G409" s="229"/>
      <c r="H409" s="229"/>
      <c r="I409" s="229"/>
      <c r="J409" s="229"/>
      <c r="K409" s="229"/>
      <c r="L409" s="229"/>
    </row>
    <row r="410" spans="1:12" ht="13.5">
      <c r="A410" s="228"/>
      <c r="B410" s="257"/>
      <c r="C410" s="229"/>
      <c r="D410" s="230"/>
      <c r="E410" s="230"/>
      <c r="F410" s="230"/>
      <c r="G410" s="229"/>
      <c r="H410" s="229"/>
      <c r="I410" s="229"/>
      <c r="J410" s="229"/>
      <c r="K410" s="229"/>
      <c r="L410" s="229"/>
    </row>
    <row r="411" spans="1:12" ht="13.5">
      <c r="A411" s="228"/>
      <c r="B411" s="257"/>
      <c r="C411" s="229"/>
      <c r="D411" s="230"/>
      <c r="E411" s="230"/>
      <c r="F411" s="230"/>
      <c r="G411" s="229"/>
      <c r="H411" s="229"/>
      <c r="I411" s="229"/>
      <c r="J411" s="229"/>
      <c r="K411" s="229"/>
      <c r="L411" s="229"/>
    </row>
    <row r="412" spans="1:12" ht="13.5">
      <c r="A412" s="228"/>
      <c r="B412" s="257"/>
      <c r="C412" s="229"/>
      <c r="D412" s="230"/>
      <c r="E412" s="230"/>
      <c r="F412" s="230"/>
      <c r="G412" s="229"/>
      <c r="H412" s="229"/>
      <c r="I412" s="229"/>
      <c r="J412" s="229"/>
      <c r="K412" s="229"/>
      <c r="L412" s="229"/>
    </row>
    <row r="413" spans="1:12" ht="13.5">
      <c r="A413" s="228"/>
      <c r="B413" s="257"/>
      <c r="C413" s="229"/>
      <c r="D413" s="230"/>
      <c r="E413" s="230"/>
      <c r="F413" s="230"/>
      <c r="G413" s="229"/>
      <c r="H413" s="229"/>
      <c r="I413" s="229"/>
      <c r="J413" s="229"/>
      <c r="K413" s="229"/>
      <c r="L413" s="229"/>
    </row>
    <row r="414" spans="1:12" ht="13.5">
      <c r="A414" s="228"/>
      <c r="B414" s="257"/>
      <c r="C414" s="229"/>
      <c r="D414" s="230"/>
      <c r="E414" s="230"/>
      <c r="F414" s="230"/>
      <c r="G414" s="229"/>
      <c r="H414" s="229"/>
      <c r="I414" s="229"/>
      <c r="J414" s="229"/>
      <c r="K414" s="229"/>
      <c r="L414" s="229"/>
    </row>
    <row r="415" spans="1:12" ht="13.5">
      <c r="A415" s="228"/>
      <c r="B415" s="257"/>
      <c r="C415" s="229"/>
      <c r="D415" s="230"/>
      <c r="E415" s="230"/>
      <c r="F415" s="230"/>
      <c r="G415" s="229"/>
      <c r="H415" s="229"/>
      <c r="I415" s="229"/>
      <c r="J415" s="229"/>
      <c r="K415" s="229"/>
      <c r="L415" s="229"/>
    </row>
    <row r="416" spans="1:12" ht="13.5">
      <c r="A416" s="228"/>
      <c r="B416" s="257"/>
      <c r="C416" s="229"/>
      <c r="D416" s="230"/>
      <c r="E416" s="230"/>
      <c r="F416" s="230"/>
      <c r="G416" s="229"/>
      <c r="H416" s="229"/>
      <c r="I416" s="229"/>
      <c r="J416" s="229"/>
      <c r="K416" s="229"/>
      <c r="L416" s="229"/>
    </row>
    <row r="417" spans="1:12" ht="13.5">
      <c r="A417" s="228"/>
      <c r="B417" s="257"/>
      <c r="C417" s="229"/>
      <c r="D417" s="230"/>
      <c r="E417" s="230"/>
      <c r="F417" s="230"/>
      <c r="G417" s="229"/>
      <c r="H417" s="229"/>
      <c r="I417" s="229"/>
      <c r="J417" s="229"/>
      <c r="K417" s="229"/>
      <c r="L417" s="229"/>
    </row>
    <row r="418" spans="1:12" ht="13.5">
      <c r="A418" s="228"/>
      <c r="B418" s="257"/>
      <c r="C418" s="229"/>
      <c r="D418" s="230"/>
      <c r="E418" s="230"/>
      <c r="F418" s="230"/>
      <c r="G418" s="229"/>
      <c r="H418" s="229"/>
      <c r="I418" s="229"/>
      <c r="J418" s="229"/>
      <c r="K418" s="229"/>
      <c r="L418" s="229"/>
    </row>
    <row r="419" spans="1:12" ht="13.5">
      <c r="A419" s="228"/>
      <c r="B419" s="257"/>
      <c r="C419" s="229"/>
      <c r="D419" s="230"/>
      <c r="E419" s="230"/>
      <c r="F419" s="230"/>
      <c r="G419" s="229"/>
      <c r="H419" s="229"/>
      <c r="I419" s="229"/>
      <c r="J419" s="229"/>
      <c r="K419" s="229"/>
      <c r="L419" s="229"/>
    </row>
    <row r="420" spans="1:12" ht="13.5">
      <c r="A420" s="228"/>
      <c r="B420" s="257"/>
      <c r="C420" s="229"/>
      <c r="D420" s="230"/>
      <c r="E420" s="230"/>
      <c r="F420" s="230"/>
      <c r="G420" s="229"/>
      <c r="H420" s="229"/>
      <c r="I420" s="229"/>
      <c r="J420" s="229"/>
      <c r="K420" s="229"/>
      <c r="L420" s="229"/>
    </row>
    <row r="421" spans="1:12" ht="13.5">
      <c r="A421" s="228"/>
      <c r="B421" s="257"/>
      <c r="C421" s="229"/>
      <c r="D421" s="230"/>
      <c r="E421" s="230"/>
      <c r="F421" s="230"/>
      <c r="G421" s="229"/>
      <c r="H421" s="229"/>
      <c r="I421" s="229"/>
      <c r="J421" s="229"/>
      <c r="K421" s="229"/>
      <c r="L421" s="229"/>
    </row>
    <row r="422" spans="1:12" ht="13.5">
      <c r="A422" s="228"/>
      <c r="B422" s="257"/>
      <c r="C422" s="229"/>
      <c r="D422" s="230"/>
      <c r="E422" s="230"/>
      <c r="F422" s="230"/>
      <c r="G422" s="229"/>
      <c r="H422" s="229"/>
      <c r="I422" s="229"/>
      <c r="J422" s="229"/>
      <c r="K422" s="229"/>
      <c r="L422" s="229"/>
    </row>
    <row r="423" spans="1:12" ht="13.5">
      <c r="A423" s="228"/>
      <c r="B423" s="257"/>
      <c r="C423" s="229"/>
      <c r="D423" s="230"/>
      <c r="E423" s="230"/>
      <c r="F423" s="230"/>
      <c r="G423" s="229"/>
      <c r="H423" s="229"/>
      <c r="I423" s="229"/>
      <c r="J423" s="229"/>
      <c r="K423" s="229"/>
      <c r="L423" s="229"/>
    </row>
    <row r="424" spans="1:12" ht="13.5">
      <c r="A424" s="228"/>
      <c r="B424" s="257"/>
      <c r="C424" s="229"/>
      <c r="D424" s="230"/>
      <c r="E424" s="230"/>
      <c r="F424" s="230"/>
      <c r="G424" s="229"/>
      <c r="H424" s="229"/>
      <c r="I424" s="229"/>
      <c r="J424" s="229"/>
      <c r="K424" s="229"/>
      <c r="L424" s="229"/>
    </row>
    <row r="425" spans="1:12" ht="13.5">
      <c r="A425" s="228"/>
      <c r="B425" s="257"/>
      <c r="C425" s="229"/>
      <c r="D425" s="230"/>
      <c r="E425" s="230"/>
      <c r="F425" s="230"/>
      <c r="G425" s="229"/>
      <c r="H425" s="229"/>
      <c r="I425" s="229"/>
      <c r="J425" s="229"/>
      <c r="K425" s="229"/>
      <c r="L425" s="229"/>
    </row>
    <row r="426" spans="1:12" ht="13.5">
      <c r="A426" s="228"/>
      <c r="B426" s="257"/>
      <c r="C426" s="229"/>
      <c r="D426" s="230"/>
      <c r="E426" s="230"/>
      <c r="F426" s="230"/>
      <c r="G426" s="229"/>
      <c r="H426" s="229"/>
      <c r="I426" s="229"/>
      <c r="J426" s="229"/>
      <c r="K426" s="229"/>
      <c r="L426" s="229"/>
    </row>
    <row r="427" spans="1:12" ht="13.5">
      <c r="A427" s="228"/>
      <c r="B427" s="257"/>
      <c r="C427" s="229"/>
      <c r="D427" s="230"/>
      <c r="E427" s="230"/>
      <c r="F427" s="230"/>
      <c r="G427" s="229"/>
      <c r="H427" s="229"/>
      <c r="I427" s="229"/>
      <c r="J427" s="229"/>
      <c r="K427" s="229"/>
      <c r="L427" s="229"/>
    </row>
    <row r="428" spans="1:12" ht="13.5">
      <c r="A428" s="228"/>
      <c r="B428" s="257"/>
      <c r="C428" s="229"/>
      <c r="D428" s="230"/>
      <c r="E428" s="230"/>
      <c r="F428" s="230"/>
      <c r="G428" s="229"/>
      <c r="H428" s="229"/>
      <c r="I428" s="229"/>
      <c r="J428" s="229"/>
      <c r="K428" s="229"/>
      <c r="L428" s="229"/>
    </row>
    <row r="429" spans="1:12" ht="13.5">
      <c r="A429" s="228"/>
      <c r="B429" s="257"/>
      <c r="C429" s="229"/>
      <c r="D429" s="230"/>
      <c r="E429" s="230"/>
      <c r="F429" s="230"/>
      <c r="G429" s="229"/>
      <c r="H429" s="229"/>
      <c r="I429" s="229"/>
      <c r="J429" s="229"/>
      <c r="K429" s="229"/>
      <c r="L429" s="229"/>
    </row>
    <row r="430" spans="1:12" ht="13.5">
      <c r="A430" s="228"/>
      <c r="B430" s="257"/>
      <c r="C430" s="229"/>
      <c r="D430" s="230"/>
      <c r="E430" s="230"/>
      <c r="F430" s="230"/>
      <c r="G430" s="229"/>
      <c r="H430" s="229"/>
      <c r="I430" s="229"/>
      <c r="J430" s="229"/>
      <c r="K430" s="229"/>
      <c r="L430" s="229"/>
    </row>
    <row r="431" spans="1:12" ht="13.5">
      <c r="A431" s="228"/>
      <c r="B431" s="257"/>
      <c r="C431" s="229"/>
      <c r="D431" s="230"/>
      <c r="E431" s="230"/>
      <c r="F431" s="230"/>
      <c r="G431" s="229"/>
      <c r="H431" s="229"/>
      <c r="I431" s="229"/>
      <c r="J431" s="229"/>
      <c r="K431" s="229"/>
      <c r="L431" s="229"/>
    </row>
    <row r="432" spans="1:12" ht="13.5">
      <c r="A432" s="228"/>
      <c r="B432" s="257"/>
      <c r="C432" s="229"/>
      <c r="D432" s="230"/>
      <c r="E432" s="230"/>
      <c r="F432" s="230"/>
      <c r="G432" s="229"/>
      <c r="H432" s="229"/>
      <c r="I432" s="229"/>
      <c r="J432" s="229"/>
      <c r="K432" s="229"/>
      <c r="L432" s="229"/>
    </row>
    <row r="433" spans="1:12" ht="13.5">
      <c r="A433" s="228"/>
      <c r="B433" s="257"/>
      <c r="C433" s="229"/>
      <c r="D433" s="230"/>
      <c r="E433" s="230"/>
      <c r="F433" s="230"/>
      <c r="G433" s="229"/>
      <c r="H433" s="229"/>
      <c r="I433" s="229"/>
      <c r="J433" s="229"/>
      <c r="K433" s="229"/>
      <c r="L433" s="229"/>
    </row>
    <row r="434" spans="1:12" ht="13.5">
      <c r="A434" s="228"/>
      <c r="B434" s="257"/>
      <c r="C434" s="229"/>
      <c r="D434" s="230"/>
      <c r="E434" s="230"/>
      <c r="F434" s="230"/>
      <c r="G434" s="229"/>
      <c r="H434" s="229"/>
      <c r="I434" s="229"/>
      <c r="J434" s="229"/>
      <c r="K434" s="229"/>
      <c r="L434" s="229"/>
    </row>
    <row r="435" spans="1:12" ht="13.5">
      <c r="A435" s="228"/>
      <c r="B435" s="257"/>
      <c r="C435" s="229"/>
      <c r="D435" s="230"/>
      <c r="E435" s="230"/>
      <c r="F435" s="230"/>
      <c r="G435" s="229"/>
      <c r="H435" s="229"/>
      <c r="I435" s="229"/>
      <c r="J435" s="229"/>
      <c r="K435" s="229"/>
      <c r="L435" s="229"/>
    </row>
    <row r="436" spans="1:12" ht="13.5">
      <c r="A436" s="228"/>
      <c r="B436" s="257"/>
      <c r="C436" s="229"/>
      <c r="D436" s="230"/>
      <c r="E436" s="230"/>
      <c r="F436" s="230"/>
      <c r="G436" s="229"/>
      <c r="H436" s="229"/>
      <c r="I436" s="229"/>
      <c r="J436" s="229"/>
      <c r="K436" s="229"/>
      <c r="L436" s="229"/>
    </row>
    <row r="437" spans="1:12" ht="13.5">
      <c r="A437" s="228"/>
      <c r="B437" s="257"/>
      <c r="C437" s="229"/>
      <c r="D437" s="230"/>
      <c r="E437" s="230"/>
      <c r="F437" s="230"/>
      <c r="G437" s="229"/>
      <c r="H437" s="229"/>
      <c r="I437" s="229"/>
      <c r="J437" s="229"/>
      <c r="K437" s="229"/>
      <c r="L437" s="229"/>
    </row>
    <row r="438" spans="1:12" ht="13.5">
      <c r="A438" s="228"/>
      <c r="B438" s="257"/>
      <c r="C438" s="229"/>
      <c r="D438" s="230"/>
      <c r="E438" s="230"/>
      <c r="F438" s="230"/>
      <c r="G438" s="229"/>
      <c r="H438" s="229"/>
      <c r="I438" s="229"/>
      <c r="J438" s="229"/>
      <c r="K438" s="229"/>
      <c r="L438" s="229"/>
    </row>
    <row r="439" spans="1:12" ht="13.5">
      <c r="A439" s="228"/>
      <c r="B439" s="257"/>
      <c r="C439" s="229"/>
      <c r="D439" s="230"/>
      <c r="E439" s="230"/>
      <c r="F439" s="230"/>
      <c r="G439" s="229"/>
      <c r="H439" s="229"/>
      <c r="I439" s="229"/>
      <c r="J439" s="229"/>
      <c r="K439" s="229"/>
      <c r="L439" s="229"/>
    </row>
    <row r="440" spans="1:12" ht="13.5">
      <c r="A440" s="228"/>
      <c r="B440" s="257"/>
      <c r="C440" s="229"/>
      <c r="D440" s="230"/>
      <c r="E440" s="230"/>
      <c r="F440" s="230"/>
      <c r="G440" s="229"/>
      <c r="H440" s="229"/>
      <c r="I440" s="229"/>
      <c r="J440" s="229"/>
      <c r="K440" s="229"/>
      <c r="L440" s="229"/>
    </row>
    <row r="441" spans="1:12" ht="13.5">
      <c r="A441" s="228"/>
      <c r="B441" s="257"/>
      <c r="C441" s="229"/>
      <c r="D441" s="230"/>
      <c r="E441" s="230"/>
      <c r="F441" s="230"/>
      <c r="G441" s="229"/>
      <c r="H441" s="229"/>
      <c r="I441" s="229"/>
      <c r="J441" s="229"/>
      <c r="K441" s="229"/>
      <c r="L441" s="229"/>
    </row>
    <row r="442" spans="1:12" ht="13.5">
      <c r="A442" s="228"/>
      <c r="B442" s="257"/>
      <c r="C442" s="229"/>
      <c r="D442" s="230"/>
      <c r="E442" s="230"/>
      <c r="F442" s="230"/>
      <c r="G442" s="229"/>
      <c r="H442" s="229"/>
      <c r="I442" s="229"/>
      <c r="J442" s="229"/>
      <c r="K442" s="229"/>
      <c r="L442" s="229"/>
    </row>
    <row r="443" spans="1:12" ht="13.5">
      <c r="A443" s="228"/>
      <c r="B443" s="257"/>
      <c r="C443" s="229"/>
      <c r="D443" s="230"/>
      <c r="E443" s="230"/>
      <c r="F443" s="230"/>
      <c r="G443" s="229"/>
      <c r="H443" s="229"/>
      <c r="I443" s="229"/>
      <c r="J443" s="229"/>
      <c r="K443" s="229"/>
      <c r="L443" s="229"/>
    </row>
    <row r="444" spans="1:12" ht="13.5">
      <c r="A444" s="228"/>
      <c r="B444" s="257"/>
      <c r="C444" s="229"/>
      <c r="D444" s="230"/>
      <c r="E444" s="230"/>
      <c r="F444" s="230"/>
      <c r="G444" s="229"/>
      <c r="H444" s="229"/>
      <c r="I444" s="229"/>
      <c r="J444" s="229"/>
      <c r="K444" s="229"/>
      <c r="L444" s="229"/>
    </row>
    <row r="445" spans="1:12" ht="13.5">
      <c r="A445" s="228"/>
      <c r="B445" s="257"/>
      <c r="C445" s="229"/>
      <c r="D445" s="230"/>
      <c r="E445" s="230"/>
      <c r="F445" s="230"/>
      <c r="G445" s="229"/>
      <c r="H445" s="229"/>
      <c r="I445" s="229"/>
      <c r="J445" s="229"/>
      <c r="K445" s="229"/>
      <c r="L445" s="229"/>
    </row>
    <row r="446" spans="1:12" ht="13.5">
      <c r="A446" s="228"/>
      <c r="B446" s="257"/>
      <c r="C446" s="229"/>
      <c r="D446" s="230"/>
      <c r="E446" s="230"/>
      <c r="F446" s="230"/>
      <c r="G446" s="229"/>
      <c r="H446" s="229"/>
      <c r="I446" s="229"/>
      <c r="J446" s="229"/>
      <c r="K446" s="229"/>
      <c r="L446" s="229"/>
    </row>
    <row r="447" spans="1:12" ht="13.5">
      <c r="A447" s="228"/>
      <c r="B447" s="257"/>
      <c r="C447" s="229"/>
      <c r="D447" s="230"/>
      <c r="E447" s="230"/>
      <c r="F447" s="230"/>
      <c r="G447" s="229"/>
      <c r="H447" s="229"/>
      <c r="I447" s="229"/>
      <c r="J447" s="229"/>
      <c r="K447" s="229"/>
      <c r="L447" s="229"/>
    </row>
    <row r="448" spans="1:12" ht="13.5">
      <c r="A448" s="228"/>
      <c r="B448" s="257"/>
      <c r="C448" s="229"/>
      <c r="D448" s="230"/>
      <c r="E448" s="230"/>
      <c r="F448" s="230"/>
      <c r="G448" s="229"/>
      <c r="H448" s="229"/>
      <c r="I448" s="229"/>
      <c r="J448" s="229"/>
      <c r="K448" s="229"/>
      <c r="L448" s="229"/>
    </row>
    <row r="449" spans="1:12" ht="13.5">
      <c r="A449" s="228"/>
      <c r="B449" s="257"/>
      <c r="C449" s="229"/>
      <c r="D449" s="230"/>
      <c r="E449" s="230"/>
      <c r="F449" s="230"/>
      <c r="G449" s="229"/>
      <c r="H449" s="229"/>
      <c r="I449" s="229"/>
      <c r="J449" s="229"/>
      <c r="K449" s="229"/>
      <c r="L449" s="229"/>
    </row>
    <row r="450" spans="1:12" ht="13.5">
      <c r="A450" s="228"/>
      <c r="B450" s="257"/>
      <c r="C450" s="229"/>
      <c r="D450" s="230"/>
      <c r="E450" s="230"/>
      <c r="F450" s="230"/>
      <c r="G450" s="229"/>
      <c r="H450" s="229"/>
      <c r="I450" s="229"/>
      <c r="J450" s="229"/>
      <c r="K450" s="229"/>
      <c r="L450" s="229"/>
    </row>
    <row r="451" spans="1:12" ht="13.5">
      <c r="A451" s="228"/>
      <c r="B451" s="257"/>
      <c r="C451" s="229"/>
      <c r="D451" s="230"/>
      <c r="E451" s="230"/>
      <c r="F451" s="230"/>
      <c r="G451" s="229"/>
      <c r="H451" s="229"/>
      <c r="I451" s="229"/>
      <c r="J451" s="229"/>
      <c r="K451" s="229"/>
      <c r="L451" s="229"/>
    </row>
    <row r="452" spans="1:12" ht="13.5">
      <c r="A452" s="228"/>
      <c r="B452" s="257"/>
      <c r="C452" s="229"/>
      <c r="D452" s="230"/>
      <c r="E452" s="230"/>
      <c r="F452" s="230"/>
      <c r="G452" s="229"/>
      <c r="H452" s="229"/>
      <c r="I452" s="229"/>
      <c r="J452" s="229"/>
      <c r="K452" s="229"/>
      <c r="L452" s="229"/>
    </row>
    <row r="453" spans="1:12" ht="13.5">
      <c r="A453" s="228"/>
      <c r="B453" s="257"/>
      <c r="C453" s="229"/>
      <c r="D453" s="230"/>
      <c r="E453" s="230"/>
      <c r="F453" s="230"/>
      <c r="G453" s="229"/>
      <c r="H453" s="229"/>
      <c r="I453" s="229"/>
      <c r="J453" s="229"/>
      <c r="K453" s="229"/>
      <c r="L453" s="229"/>
    </row>
    <row r="454" spans="1:12" ht="13.5">
      <c r="A454" s="228"/>
      <c r="B454" s="257"/>
      <c r="C454" s="229"/>
      <c r="D454" s="230"/>
      <c r="E454" s="230"/>
      <c r="F454" s="230"/>
      <c r="G454" s="229"/>
      <c r="H454" s="229"/>
      <c r="I454" s="229"/>
      <c r="J454" s="229"/>
      <c r="K454" s="229"/>
      <c r="L454" s="229"/>
    </row>
    <row r="455" spans="1:12" ht="13.5">
      <c r="A455" s="228"/>
      <c r="B455" s="257"/>
      <c r="C455" s="229"/>
      <c r="D455" s="230"/>
      <c r="E455" s="230"/>
      <c r="F455" s="230"/>
      <c r="G455" s="229"/>
      <c r="H455" s="229"/>
      <c r="I455" s="229"/>
      <c r="J455" s="229"/>
      <c r="K455" s="229"/>
      <c r="L455" s="229"/>
    </row>
    <row r="456" spans="1:12" ht="13.5">
      <c r="A456" s="228"/>
      <c r="B456" s="257"/>
      <c r="C456" s="229"/>
      <c r="D456" s="230"/>
      <c r="E456" s="230"/>
      <c r="F456" s="230"/>
      <c r="G456" s="229"/>
      <c r="H456" s="229"/>
      <c r="I456" s="229"/>
      <c r="J456" s="229"/>
      <c r="K456" s="229"/>
      <c r="L456" s="229"/>
    </row>
    <row r="457" spans="1:12" ht="13.5">
      <c r="A457" s="228"/>
      <c r="B457" s="257"/>
      <c r="C457" s="229"/>
      <c r="D457" s="230"/>
      <c r="E457" s="230"/>
      <c r="F457" s="230"/>
      <c r="G457" s="229"/>
      <c r="H457" s="229"/>
      <c r="I457" s="229"/>
      <c r="J457" s="229"/>
      <c r="K457" s="229"/>
      <c r="L457" s="229"/>
    </row>
    <row r="458" spans="1:12" ht="13.5">
      <c r="A458" s="228"/>
      <c r="B458" s="257"/>
      <c r="C458" s="229"/>
      <c r="D458" s="230"/>
      <c r="E458" s="230"/>
      <c r="F458" s="230"/>
      <c r="G458" s="229"/>
      <c r="H458" s="229"/>
      <c r="I458" s="229"/>
      <c r="J458" s="229"/>
      <c r="K458" s="229"/>
      <c r="L458" s="229"/>
    </row>
    <row r="459" spans="1:12" ht="13.5">
      <c r="A459" s="228"/>
      <c r="B459" s="257"/>
      <c r="C459" s="229"/>
      <c r="D459" s="230"/>
      <c r="E459" s="230"/>
      <c r="F459" s="230"/>
      <c r="G459" s="229"/>
      <c r="H459" s="229"/>
      <c r="I459" s="229"/>
      <c r="J459" s="229"/>
      <c r="K459" s="229"/>
      <c r="L459" s="229"/>
    </row>
    <row r="460" spans="1:12" ht="13.5">
      <c r="A460" s="228"/>
      <c r="B460" s="257"/>
      <c r="C460" s="229"/>
      <c r="D460" s="230"/>
      <c r="E460" s="230"/>
      <c r="F460" s="230"/>
      <c r="G460" s="229"/>
      <c r="H460" s="229"/>
      <c r="I460" s="229"/>
      <c r="J460" s="229"/>
      <c r="K460" s="229"/>
      <c r="L460" s="229"/>
    </row>
    <row r="461" spans="1:12" ht="13.5">
      <c r="A461" s="228"/>
      <c r="B461" s="257"/>
      <c r="C461" s="229"/>
      <c r="D461" s="230"/>
      <c r="E461" s="230"/>
      <c r="F461" s="230"/>
      <c r="G461" s="229"/>
      <c r="H461" s="229"/>
      <c r="I461" s="229"/>
      <c r="J461" s="229"/>
      <c r="K461" s="229"/>
      <c r="L461" s="229"/>
    </row>
    <row r="462" spans="1:12" ht="13.5">
      <c r="A462" s="228"/>
      <c r="B462" s="257"/>
      <c r="C462" s="229"/>
      <c r="D462" s="230"/>
      <c r="E462" s="230"/>
      <c r="F462" s="230"/>
      <c r="G462" s="229"/>
      <c r="H462" s="229"/>
      <c r="I462" s="229"/>
      <c r="J462" s="229"/>
      <c r="K462" s="229"/>
      <c r="L462" s="229"/>
    </row>
    <row r="463" spans="1:12" ht="13.5">
      <c r="A463" s="228"/>
      <c r="B463" s="257"/>
      <c r="C463" s="229"/>
      <c r="D463" s="230"/>
      <c r="E463" s="230"/>
      <c r="F463" s="230"/>
      <c r="G463" s="229"/>
      <c r="H463" s="229"/>
      <c r="I463" s="229"/>
      <c r="J463" s="229"/>
      <c r="K463" s="229"/>
      <c r="L463" s="229"/>
    </row>
    <row r="464" spans="1:12" ht="13.5">
      <c r="A464" s="228"/>
      <c r="B464" s="257"/>
      <c r="C464" s="229"/>
      <c r="D464" s="230"/>
      <c r="E464" s="230"/>
      <c r="F464" s="230"/>
      <c r="G464" s="229"/>
      <c r="H464" s="229"/>
      <c r="I464" s="229"/>
      <c r="J464" s="229"/>
      <c r="K464" s="229"/>
      <c r="L464" s="229"/>
    </row>
    <row r="465" spans="1:12" ht="13.5">
      <c r="A465" s="228"/>
      <c r="B465" s="257"/>
      <c r="C465" s="229"/>
      <c r="D465" s="230"/>
      <c r="E465" s="230"/>
      <c r="F465" s="230"/>
      <c r="G465" s="229"/>
      <c r="H465" s="229"/>
      <c r="I465" s="229"/>
      <c r="J465" s="229"/>
      <c r="K465" s="229"/>
      <c r="L465" s="229"/>
    </row>
    <row r="466" spans="1:12" ht="13.5">
      <c r="A466" s="228"/>
      <c r="B466" s="257"/>
      <c r="C466" s="229"/>
      <c r="D466" s="230"/>
      <c r="E466" s="230"/>
      <c r="F466" s="230"/>
      <c r="G466" s="229"/>
      <c r="H466" s="229"/>
      <c r="I466" s="229"/>
      <c r="J466" s="229"/>
      <c r="K466" s="229"/>
      <c r="L466" s="229"/>
    </row>
    <row r="467" spans="1:12" ht="13.5">
      <c r="A467" s="229"/>
      <c r="B467" s="257"/>
      <c r="C467" s="229"/>
      <c r="D467" s="230"/>
      <c r="E467" s="230"/>
      <c r="F467" s="230"/>
      <c r="G467" s="229"/>
      <c r="H467" s="229"/>
      <c r="I467" s="229"/>
      <c r="J467" s="229"/>
      <c r="K467" s="229"/>
      <c r="L467" s="229"/>
    </row>
    <row r="468" spans="1:12" ht="13.5">
      <c r="A468" s="229"/>
      <c r="B468" s="257"/>
      <c r="C468" s="229"/>
      <c r="D468" s="230"/>
      <c r="E468" s="230"/>
      <c r="F468" s="230"/>
      <c r="G468" s="229"/>
      <c r="H468" s="229"/>
      <c r="I468" s="229"/>
      <c r="J468" s="229"/>
      <c r="K468" s="229"/>
      <c r="L468" s="229"/>
    </row>
    <row r="469" spans="1:12" ht="13.5">
      <c r="A469" s="229"/>
      <c r="B469" s="257"/>
      <c r="C469" s="229"/>
      <c r="D469" s="230"/>
      <c r="E469" s="230"/>
      <c r="F469" s="230"/>
      <c r="G469" s="229"/>
      <c r="H469" s="229"/>
      <c r="I469" s="229"/>
      <c r="J469" s="229"/>
      <c r="K469" s="229"/>
      <c r="L469" s="229"/>
    </row>
    <row r="470" spans="1:12" ht="13.5">
      <c r="A470" s="229"/>
      <c r="B470" s="257"/>
      <c r="C470" s="229"/>
      <c r="D470" s="230"/>
      <c r="E470" s="230"/>
      <c r="F470" s="230"/>
      <c r="G470" s="229"/>
      <c r="H470" s="229"/>
      <c r="I470" s="229"/>
      <c r="J470" s="229"/>
      <c r="K470" s="229"/>
      <c r="L470" s="229"/>
    </row>
    <row r="471" spans="1:12" ht="13.5">
      <c r="A471" s="229"/>
      <c r="B471" s="257"/>
      <c r="C471" s="229"/>
      <c r="D471" s="230"/>
      <c r="E471" s="230"/>
      <c r="F471" s="230"/>
      <c r="G471" s="229"/>
      <c r="H471" s="229"/>
      <c r="I471" s="229"/>
      <c r="J471" s="229"/>
      <c r="K471" s="229"/>
      <c r="L471" s="229"/>
    </row>
    <row r="472" spans="1:12" ht="13.5">
      <c r="A472" s="229"/>
      <c r="B472" s="257"/>
      <c r="C472" s="229"/>
      <c r="D472" s="229"/>
      <c r="E472" s="229"/>
      <c r="F472" s="229"/>
      <c r="G472" s="229"/>
      <c r="H472" s="229"/>
      <c r="I472" s="229"/>
      <c r="J472" s="229"/>
      <c r="K472" s="229"/>
      <c r="L472" s="229"/>
    </row>
    <row r="473" spans="1:12" ht="13.5">
      <c r="A473" s="229"/>
      <c r="B473" s="257"/>
      <c r="C473" s="229"/>
      <c r="D473" s="229"/>
      <c r="E473" s="229"/>
      <c r="F473" s="229"/>
      <c r="G473" s="229"/>
      <c r="H473" s="229"/>
      <c r="I473" s="229"/>
      <c r="J473" s="229"/>
      <c r="K473" s="229"/>
      <c r="L473" s="229"/>
    </row>
    <row r="474" spans="1:12" ht="13.5">
      <c r="A474" s="229"/>
      <c r="B474" s="257"/>
      <c r="C474" s="229"/>
      <c r="D474" s="229"/>
      <c r="E474" s="229"/>
      <c r="F474" s="229"/>
      <c r="G474" s="229"/>
      <c r="H474" s="229"/>
      <c r="I474" s="229"/>
      <c r="J474" s="229"/>
      <c r="K474" s="229"/>
      <c r="L474" s="229"/>
    </row>
    <row r="475" spans="1:12" ht="13.5">
      <c r="A475" s="229"/>
      <c r="B475" s="257"/>
      <c r="C475" s="229"/>
      <c r="D475" s="229"/>
      <c r="E475" s="229"/>
      <c r="F475" s="229"/>
      <c r="G475" s="229"/>
      <c r="H475" s="229"/>
      <c r="I475" s="229"/>
      <c r="J475" s="229"/>
      <c r="K475" s="229"/>
      <c r="L475" s="229"/>
    </row>
    <row r="476" spans="1:12" ht="13.5">
      <c r="A476" s="229"/>
      <c r="B476" s="257"/>
      <c r="C476" s="229"/>
      <c r="D476" s="229"/>
      <c r="E476" s="229"/>
      <c r="F476" s="229"/>
      <c r="G476" s="229"/>
      <c r="H476" s="229"/>
      <c r="I476" s="229"/>
      <c r="J476" s="229"/>
      <c r="K476" s="229"/>
      <c r="L476" s="229"/>
    </row>
    <row r="477" spans="1:12" ht="13.5">
      <c r="A477" s="229"/>
      <c r="B477" s="257"/>
      <c r="C477" s="229"/>
      <c r="D477" s="229"/>
      <c r="E477" s="229"/>
      <c r="F477" s="229"/>
      <c r="G477" s="229"/>
      <c r="H477" s="229"/>
      <c r="I477" s="229"/>
      <c r="J477" s="229"/>
      <c r="K477" s="229"/>
      <c r="L477" s="229"/>
    </row>
    <row r="478" spans="1:12" ht="13.5">
      <c r="A478" s="229"/>
      <c r="B478" s="257"/>
      <c r="C478" s="229"/>
      <c r="D478" s="229"/>
      <c r="E478" s="229"/>
      <c r="F478" s="229"/>
      <c r="G478" s="229"/>
      <c r="H478" s="229"/>
      <c r="I478" s="229"/>
      <c r="J478" s="229"/>
      <c r="K478" s="229"/>
      <c r="L478" s="229"/>
    </row>
    <row r="479" spans="1:12" ht="13.5">
      <c r="A479" s="229"/>
      <c r="B479" s="257"/>
      <c r="C479" s="229"/>
      <c r="D479" s="229"/>
      <c r="E479" s="229"/>
      <c r="F479" s="229"/>
      <c r="G479" s="229"/>
      <c r="H479" s="229"/>
      <c r="I479" s="229"/>
      <c r="J479" s="229"/>
      <c r="K479" s="229"/>
      <c r="L479" s="229"/>
    </row>
    <row r="480" spans="1:12" ht="13.5">
      <c r="A480" s="229"/>
      <c r="B480" s="257"/>
      <c r="C480" s="229"/>
      <c r="D480" s="229"/>
      <c r="E480" s="229"/>
      <c r="F480" s="229"/>
      <c r="G480" s="229"/>
      <c r="H480" s="229"/>
      <c r="I480" s="229"/>
      <c r="J480" s="229"/>
      <c r="K480" s="229"/>
      <c r="L480" s="229"/>
    </row>
    <row r="481" spans="1:12" ht="13.5">
      <c r="A481" s="229"/>
      <c r="B481" s="257"/>
      <c r="C481" s="229"/>
      <c r="D481" s="229"/>
      <c r="E481" s="229"/>
      <c r="F481" s="229"/>
      <c r="G481" s="229"/>
      <c r="H481" s="229"/>
      <c r="I481" s="229"/>
      <c r="J481" s="229"/>
      <c r="K481" s="229"/>
      <c r="L481" s="229"/>
    </row>
    <row r="482" spans="1:12" ht="13.5">
      <c r="A482" s="229"/>
      <c r="B482" s="257"/>
      <c r="C482" s="229"/>
      <c r="D482" s="229"/>
      <c r="E482" s="229"/>
      <c r="F482" s="229"/>
      <c r="G482" s="229"/>
      <c r="H482" s="229"/>
      <c r="I482" s="229"/>
      <c r="J482" s="229"/>
      <c r="K482" s="229"/>
      <c r="L482" s="229"/>
    </row>
    <row r="483" spans="1:12" ht="13.5">
      <c r="A483" s="229"/>
      <c r="B483" s="257"/>
      <c r="C483" s="229"/>
      <c r="D483" s="229"/>
      <c r="E483" s="229"/>
      <c r="F483" s="229"/>
      <c r="G483" s="229"/>
      <c r="H483" s="229"/>
      <c r="I483" s="229"/>
      <c r="J483" s="229"/>
      <c r="K483" s="229"/>
      <c r="L483" s="229"/>
    </row>
    <row r="484" spans="1:12" ht="13.5">
      <c r="A484" s="229"/>
      <c r="B484" s="257"/>
      <c r="C484" s="229"/>
      <c r="D484" s="229"/>
      <c r="E484" s="229"/>
      <c r="F484" s="229"/>
      <c r="G484" s="229"/>
      <c r="H484" s="229"/>
      <c r="I484" s="229"/>
      <c r="J484" s="229"/>
      <c r="K484" s="229"/>
      <c r="L484" s="229"/>
    </row>
    <row r="485" spans="1:12" ht="13.5">
      <c r="A485" s="229"/>
      <c r="B485" s="257"/>
      <c r="C485" s="229"/>
      <c r="D485" s="229"/>
      <c r="E485" s="229"/>
      <c r="F485" s="229"/>
      <c r="G485" s="229"/>
      <c r="H485" s="229"/>
      <c r="I485" s="229"/>
      <c r="J485" s="229"/>
      <c r="K485" s="229"/>
      <c r="L485" s="229"/>
    </row>
    <row r="486" spans="1:12" ht="13.5">
      <c r="A486" s="229"/>
      <c r="B486" s="257"/>
      <c r="C486" s="229"/>
      <c r="D486" s="229"/>
      <c r="E486" s="229"/>
      <c r="F486" s="229"/>
      <c r="G486" s="229"/>
      <c r="H486" s="229"/>
      <c r="I486" s="229"/>
      <c r="J486" s="229"/>
      <c r="K486" s="229"/>
      <c r="L486" s="229"/>
    </row>
    <row r="487" spans="1:12" ht="13.5">
      <c r="A487" s="229"/>
      <c r="B487" s="257"/>
      <c r="C487" s="229"/>
      <c r="D487" s="229"/>
      <c r="E487" s="229"/>
      <c r="F487" s="229"/>
      <c r="G487" s="229"/>
      <c r="H487" s="229"/>
      <c r="I487" s="229"/>
      <c r="J487" s="229"/>
      <c r="K487" s="229"/>
      <c r="L487" s="229"/>
    </row>
    <row r="488" spans="1:12" ht="13.5">
      <c r="A488" s="229"/>
      <c r="B488" s="257"/>
      <c r="C488" s="229"/>
      <c r="D488" s="229"/>
      <c r="E488" s="229"/>
      <c r="F488" s="229"/>
      <c r="G488" s="229"/>
      <c r="H488" s="229"/>
      <c r="I488" s="229"/>
      <c r="J488" s="229"/>
      <c r="K488" s="229"/>
      <c r="L488" s="229"/>
    </row>
    <row r="489" spans="1:12" ht="13.5">
      <c r="A489" s="229"/>
      <c r="B489" s="257"/>
      <c r="C489" s="229"/>
      <c r="D489" s="229"/>
      <c r="E489" s="229"/>
      <c r="F489" s="229"/>
      <c r="G489" s="229"/>
      <c r="H489" s="229"/>
      <c r="I489" s="229"/>
      <c r="J489" s="229"/>
      <c r="K489" s="229"/>
      <c r="L489" s="229"/>
    </row>
    <row r="490" spans="1:12" ht="13.5">
      <c r="A490" s="229"/>
      <c r="B490" s="257"/>
      <c r="C490" s="229"/>
      <c r="D490" s="229"/>
      <c r="E490" s="229"/>
      <c r="F490" s="229"/>
      <c r="G490" s="229"/>
      <c r="H490" s="229"/>
      <c r="I490" s="229"/>
      <c r="J490" s="229"/>
      <c r="K490" s="229"/>
      <c r="L490" s="229"/>
    </row>
    <row r="491" spans="1:12" ht="13.5">
      <c r="A491" s="229"/>
      <c r="B491" s="257"/>
      <c r="C491" s="229"/>
      <c r="D491" s="229"/>
      <c r="E491" s="229"/>
      <c r="F491" s="229"/>
      <c r="G491" s="229"/>
      <c r="H491" s="229"/>
      <c r="I491" s="229"/>
      <c r="J491" s="229"/>
      <c r="K491" s="229"/>
      <c r="L491" s="229"/>
    </row>
    <row r="492" spans="1:12" ht="13.5">
      <c r="A492" s="229"/>
      <c r="B492" s="257"/>
      <c r="C492" s="229"/>
      <c r="D492" s="229"/>
      <c r="E492" s="229"/>
      <c r="F492" s="229"/>
      <c r="G492" s="229"/>
      <c r="H492" s="229"/>
      <c r="I492" s="229"/>
      <c r="J492" s="229"/>
      <c r="K492" s="229"/>
      <c r="L492" s="229"/>
    </row>
    <row r="493" spans="1:12" ht="13.5">
      <c r="A493" s="229"/>
      <c r="B493" s="257"/>
      <c r="C493" s="229"/>
      <c r="D493" s="229"/>
      <c r="E493" s="229"/>
      <c r="F493" s="229"/>
      <c r="G493" s="229"/>
      <c r="H493" s="229"/>
      <c r="I493" s="229"/>
      <c r="J493" s="229"/>
      <c r="K493" s="229"/>
      <c r="L493" s="229"/>
    </row>
    <row r="494" spans="1:12" ht="13.5">
      <c r="A494" s="229"/>
      <c r="B494" s="257"/>
      <c r="C494" s="229"/>
      <c r="D494" s="229"/>
      <c r="E494" s="229"/>
      <c r="F494" s="229"/>
      <c r="G494" s="229"/>
      <c r="H494" s="229"/>
      <c r="I494" s="229"/>
      <c r="J494" s="229"/>
      <c r="K494" s="229"/>
      <c r="L494" s="229"/>
    </row>
    <row r="495" spans="1:12" ht="13.5">
      <c r="A495" s="229"/>
      <c r="B495" s="257"/>
      <c r="C495" s="229"/>
      <c r="D495" s="229"/>
      <c r="E495" s="229"/>
      <c r="F495" s="229"/>
      <c r="G495" s="229"/>
      <c r="H495" s="229"/>
      <c r="I495" s="229"/>
      <c r="J495" s="229"/>
      <c r="K495" s="229"/>
      <c r="L495" s="229"/>
    </row>
    <row r="496" spans="1:12" ht="13.5">
      <c r="A496" s="229"/>
      <c r="B496" s="257"/>
      <c r="C496" s="229"/>
      <c r="D496" s="229"/>
      <c r="E496" s="229"/>
      <c r="F496" s="229"/>
      <c r="G496" s="229"/>
      <c r="H496" s="229"/>
      <c r="I496" s="229"/>
      <c r="J496" s="229"/>
      <c r="K496" s="229"/>
      <c r="L496" s="229"/>
    </row>
    <row r="497" spans="1:12" ht="13.5">
      <c r="A497" s="229"/>
      <c r="B497" s="257"/>
      <c r="C497" s="229"/>
      <c r="D497" s="229"/>
      <c r="E497" s="229"/>
      <c r="F497" s="229"/>
      <c r="G497" s="229"/>
      <c r="H497" s="229"/>
      <c r="I497" s="229"/>
      <c r="J497" s="229"/>
      <c r="K497" s="229"/>
      <c r="L497" s="229"/>
    </row>
    <row r="498" spans="1:12" ht="13.5">
      <c r="A498" s="229"/>
      <c r="B498" s="257"/>
      <c r="C498" s="229"/>
      <c r="D498" s="229"/>
      <c r="E498" s="229"/>
      <c r="F498" s="229"/>
      <c r="G498" s="229"/>
      <c r="H498" s="229"/>
      <c r="I498" s="229"/>
      <c r="J498" s="229"/>
      <c r="K498" s="229"/>
      <c r="L498" s="229"/>
    </row>
    <row r="499" spans="1:12" ht="13.5">
      <c r="A499" s="229"/>
      <c r="B499" s="257"/>
      <c r="C499" s="229"/>
      <c r="D499" s="229"/>
      <c r="E499" s="229"/>
      <c r="F499" s="229"/>
      <c r="G499" s="229"/>
      <c r="H499" s="229"/>
      <c r="I499" s="229"/>
      <c r="J499" s="229"/>
      <c r="K499" s="229"/>
      <c r="L499" s="229"/>
    </row>
    <row r="500" spans="1:12" ht="13.5">
      <c r="A500" s="229"/>
      <c r="B500" s="257"/>
      <c r="C500" s="229"/>
      <c r="D500" s="229"/>
      <c r="E500" s="229"/>
      <c r="F500" s="229"/>
      <c r="G500" s="229"/>
      <c r="H500" s="229"/>
      <c r="I500" s="229"/>
      <c r="J500" s="229"/>
      <c r="K500" s="229"/>
      <c r="L500" s="229"/>
    </row>
    <row r="501" spans="1:12" ht="13.5">
      <c r="A501" s="229"/>
      <c r="B501" s="257"/>
      <c r="C501" s="229"/>
      <c r="D501" s="229"/>
      <c r="E501" s="229"/>
      <c r="F501" s="229"/>
      <c r="G501" s="229"/>
      <c r="H501" s="229"/>
      <c r="I501" s="229"/>
      <c r="J501" s="229"/>
      <c r="K501" s="229"/>
      <c r="L501" s="229"/>
    </row>
    <row r="502" spans="1:12" ht="13.5">
      <c r="A502" s="229"/>
      <c r="B502" s="257"/>
      <c r="C502" s="229"/>
      <c r="D502" s="229"/>
      <c r="E502" s="229"/>
      <c r="F502" s="229"/>
      <c r="G502" s="229"/>
      <c r="H502" s="229"/>
      <c r="I502" s="229"/>
      <c r="J502" s="229"/>
      <c r="K502" s="229"/>
      <c r="L502" s="229"/>
    </row>
    <row r="503" spans="1:12" ht="13.5">
      <c r="A503" s="229"/>
      <c r="B503" s="257"/>
      <c r="C503" s="229"/>
      <c r="D503" s="229"/>
      <c r="E503" s="229"/>
      <c r="F503" s="229"/>
      <c r="G503" s="229"/>
      <c r="H503" s="229"/>
      <c r="I503" s="229"/>
      <c r="J503" s="229"/>
      <c r="K503" s="229"/>
      <c r="L503" s="229"/>
    </row>
    <row r="504" spans="1:12" ht="13.5">
      <c r="A504" s="229"/>
      <c r="B504" s="257"/>
      <c r="C504" s="229"/>
      <c r="D504" s="229"/>
      <c r="E504" s="229"/>
      <c r="F504" s="229"/>
      <c r="G504" s="229"/>
      <c r="H504" s="229"/>
      <c r="I504" s="229"/>
      <c r="J504" s="229"/>
      <c r="K504" s="229"/>
      <c r="L504" s="229"/>
    </row>
    <row r="505" spans="1:12" ht="13.5">
      <c r="A505" s="229"/>
      <c r="B505" s="257"/>
      <c r="C505" s="229"/>
      <c r="D505" s="229"/>
      <c r="E505" s="229"/>
      <c r="F505" s="229"/>
      <c r="G505" s="229"/>
      <c r="H505" s="229"/>
      <c r="I505" s="229"/>
      <c r="J505" s="229"/>
      <c r="K505" s="229"/>
      <c r="L505" s="229"/>
    </row>
    <row r="506" spans="1:12" ht="13.5">
      <c r="A506" s="229"/>
      <c r="B506" s="257"/>
      <c r="C506" s="229"/>
      <c r="D506" s="229"/>
      <c r="E506" s="229"/>
      <c r="F506" s="229"/>
      <c r="G506" s="229"/>
      <c r="H506" s="229"/>
      <c r="I506" s="229"/>
      <c r="J506" s="229"/>
      <c r="K506" s="229"/>
      <c r="L506" s="229"/>
    </row>
    <row r="507" spans="1:12" ht="13.5">
      <c r="A507" s="229"/>
      <c r="B507" s="257"/>
      <c r="C507" s="229"/>
      <c r="D507" s="229"/>
      <c r="E507" s="229"/>
      <c r="F507" s="229"/>
      <c r="G507" s="229"/>
      <c r="H507" s="229"/>
      <c r="I507" s="229"/>
      <c r="J507" s="229"/>
      <c r="K507" s="229"/>
      <c r="L507" s="229"/>
    </row>
    <row r="508" spans="1:12" ht="13.5">
      <c r="A508" s="229"/>
      <c r="B508" s="257"/>
      <c r="C508" s="229"/>
      <c r="D508" s="229"/>
      <c r="E508" s="229"/>
      <c r="F508" s="229"/>
      <c r="G508" s="229"/>
      <c r="H508" s="229"/>
      <c r="I508" s="229"/>
      <c r="J508" s="229"/>
      <c r="K508" s="229"/>
      <c r="L508" s="229"/>
    </row>
    <row r="509" spans="1:12" ht="13.5">
      <c r="A509" s="229"/>
      <c r="B509" s="257"/>
      <c r="C509" s="229"/>
      <c r="D509" s="229"/>
      <c r="E509" s="229"/>
      <c r="F509" s="229"/>
      <c r="G509" s="229"/>
      <c r="H509" s="229"/>
      <c r="I509" s="229"/>
      <c r="J509" s="229"/>
      <c r="K509" s="229"/>
      <c r="L509" s="229"/>
    </row>
    <row r="510" spans="1:12" ht="13.5">
      <c r="A510" s="229"/>
      <c r="B510" s="257"/>
      <c r="C510" s="229"/>
      <c r="D510" s="229"/>
      <c r="E510" s="229"/>
      <c r="F510" s="229"/>
      <c r="G510" s="229"/>
      <c r="H510" s="229"/>
      <c r="I510" s="229"/>
      <c r="J510" s="229"/>
      <c r="K510" s="229"/>
      <c r="L510" s="229"/>
    </row>
    <row r="511" spans="1:12" ht="13.5">
      <c r="A511" s="229"/>
      <c r="B511" s="257"/>
      <c r="C511" s="229"/>
      <c r="D511" s="229"/>
      <c r="E511" s="229"/>
      <c r="F511" s="229"/>
      <c r="G511" s="229"/>
      <c r="H511" s="229"/>
      <c r="I511" s="229"/>
      <c r="J511" s="229"/>
      <c r="K511" s="229"/>
      <c r="L511" s="229"/>
    </row>
    <row r="512" spans="1:12" ht="13.5">
      <c r="A512" s="229"/>
      <c r="B512" s="257"/>
      <c r="C512" s="229"/>
      <c r="D512" s="229"/>
      <c r="E512" s="229"/>
      <c r="F512" s="229"/>
      <c r="G512" s="229"/>
      <c r="H512" s="229"/>
      <c r="I512" s="229"/>
      <c r="J512" s="229"/>
      <c r="K512" s="229"/>
      <c r="L512" s="229"/>
    </row>
    <row r="513" spans="1:12" ht="13.5">
      <c r="A513" s="229"/>
      <c r="B513" s="257"/>
      <c r="C513" s="229"/>
      <c r="D513" s="229"/>
      <c r="E513" s="229"/>
      <c r="F513" s="229"/>
      <c r="G513" s="229"/>
      <c r="H513" s="229"/>
      <c r="I513" s="229"/>
      <c r="J513" s="229"/>
      <c r="K513" s="229"/>
      <c r="L513" s="229"/>
    </row>
    <row r="514" spans="1:12" ht="13.5">
      <c r="A514" s="229"/>
      <c r="B514" s="257"/>
      <c r="C514" s="229"/>
      <c r="D514" s="229"/>
      <c r="E514" s="229"/>
      <c r="F514" s="229"/>
      <c r="G514" s="229"/>
      <c r="H514" s="229"/>
      <c r="I514" s="229"/>
      <c r="J514" s="229"/>
      <c r="K514" s="229"/>
      <c r="L514" s="229"/>
    </row>
    <row r="515" spans="1:12" ht="13.5">
      <c r="A515" s="229"/>
      <c r="B515" s="257"/>
      <c r="C515" s="229"/>
      <c r="D515" s="229"/>
      <c r="E515" s="229"/>
      <c r="F515" s="229"/>
      <c r="G515" s="229"/>
      <c r="H515" s="229"/>
      <c r="I515" s="229"/>
      <c r="J515" s="229"/>
      <c r="K515" s="229"/>
      <c r="L515" s="229"/>
    </row>
    <row r="516" spans="1:12" ht="13.5">
      <c r="A516" s="229"/>
      <c r="B516" s="257"/>
      <c r="C516" s="229"/>
      <c r="D516" s="229"/>
      <c r="E516" s="229"/>
      <c r="F516" s="229"/>
      <c r="G516" s="229"/>
      <c r="H516" s="229"/>
      <c r="I516" s="229"/>
      <c r="J516" s="229"/>
      <c r="K516" s="229"/>
      <c r="L516" s="229"/>
    </row>
    <row r="517" spans="1:12" ht="13.5">
      <c r="A517" s="229"/>
      <c r="B517" s="257"/>
      <c r="C517" s="229"/>
      <c r="D517" s="229"/>
      <c r="E517" s="229"/>
      <c r="F517" s="229"/>
      <c r="G517" s="229"/>
      <c r="H517" s="229"/>
      <c r="I517" s="229"/>
      <c r="J517" s="229"/>
      <c r="K517" s="229"/>
      <c r="L517" s="229"/>
    </row>
    <row r="518" spans="1:12" ht="13.5">
      <c r="A518" s="229"/>
      <c r="B518" s="257"/>
      <c r="C518" s="229"/>
      <c r="D518" s="229"/>
      <c r="E518" s="229"/>
      <c r="F518" s="229"/>
      <c r="G518" s="229"/>
      <c r="H518" s="229"/>
      <c r="I518" s="229"/>
      <c r="J518" s="229"/>
      <c r="K518" s="229"/>
      <c r="L518" s="229"/>
    </row>
    <row r="519" spans="1:12" ht="13.5">
      <c r="A519" s="229"/>
      <c r="B519" s="257"/>
      <c r="C519" s="229"/>
      <c r="D519" s="229"/>
      <c r="E519" s="229"/>
      <c r="F519" s="229"/>
      <c r="G519" s="229"/>
      <c r="H519" s="229"/>
      <c r="I519" s="229"/>
      <c r="J519" s="229"/>
      <c r="K519" s="229"/>
      <c r="L519" s="229"/>
    </row>
    <row r="520" spans="1:12" ht="13.5">
      <c r="A520" s="229"/>
      <c r="B520" s="257"/>
      <c r="C520" s="229"/>
      <c r="D520" s="229"/>
      <c r="E520" s="229"/>
      <c r="F520" s="229"/>
      <c r="G520" s="229"/>
      <c r="H520" s="229"/>
      <c r="I520" s="229"/>
      <c r="J520" s="229"/>
      <c r="K520" s="229"/>
      <c r="L520" s="229"/>
    </row>
    <row r="521" spans="1:12" ht="13.5">
      <c r="A521" s="229"/>
      <c r="B521" s="257"/>
      <c r="C521" s="229"/>
      <c r="D521" s="229"/>
      <c r="E521" s="229"/>
      <c r="F521" s="229"/>
      <c r="G521" s="229"/>
      <c r="H521" s="229"/>
      <c r="I521" s="229"/>
      <c r="J521" s="229"/>
      <c r="K521" s="229"/>
      <c r="L521" s="229"/>
    </row>
    <row r="522" spans="1:12" ht="13.5">
      <c r="A522" s="229"/>
      <c r="B522" s="257"/>
      <c r="C522" s="229"/>
      <c r="D522" s="229"/>
      <c r="E522" s="229"/>
      <c r="F522" s="229"/>
      <c r="G522" s="229"/>
      <c r="H522" s="229"/>
      <c r="I522" s="229"/>
      <c r="J522" s="229"/>
      <c r="K522" s="229"/>
      <c r="L522" s="229"/>
    </row>
    <row r="523" spans="1:12" ht="13.5">
      <c r="A523" s="229"/>
      <c r="B523" s="257"/>
      <c r="C523" s="229"/>
      <c r="D523" s="229"/>
      <c r="E523" s="229"/>
      <c r="F523" s="229"/>
      <c r="G523" s="229"/>
      <c r="H523" s="229"/>
      <c r="I523" s="229"/>
      <c r="J523" s="229"/>
      <c r="K523" s="229"/>
      <c r="L523" s="229"/>
    </row>
    <row r="524" spans="1:12" ht="13.5">
      <c r="A524" s="229"/>
      <c r="B524" s="257"/>
      <c r="C524" s="229"/>
      <c r="D524" s="229"/>
      <c r="E524" s="229"/>
      <c r="F524" s="229"/>
      <c r="G524" s="229"/>
      <c r="H524" s="229"/>
      <c r="I524" s="229"/>
      <c r="J524" s="229"/>
      <c r="K524" s="229"/>
      <c r="L524" s="229"/>
    </row>
    <row r="525" spans="1:12" ht="13.5">
      <c r="A525" s="229"/>
      <c r="B525" s="257"/>
      <c r="C525" s="229"/>
      <c r="D525" s="229"/>
      <c r="E525" s="229"/>
      <c r="F525" s="229"/>
      <c r="G525" s="229"/>
      <c r="H525" s="229"/>
      <c r="I525" s="229"/>
      <c r="J525" s="229"/>
      <c r="K525" s="229"/>
      <c r="L525" s="229"/>
    </row>
    <row r="526" spans="1:12" ht="13.5">
      <c r="A526" s="229"/>
      <c r="B526" s="257"/>
      <c r="C526" s="229"/>
      <c r="D526" s="229"/>
      <c r="E526" s="229"/>
      <c r="F526" s="229"/>
      <c r="G526" s="229"/>
      <c r="H526" s="229"/>
      <c r="I526" s="229"/>
      <c r="J526" s="229"/>
      <c r="K526" s="229"/>
      <c r="L526" s="229"/>
    </row>
    <row r="527" spans="1:12" ht="13.5">
      <c r="A527" s="229"/>
      <c r="B527" s="257"/>
      <c r="C527" s="229"/>
      <c r="D527" s="229"/>
      <c r="E527" s="229"/>
      <c r="F527" s="229"/>
      <c r="G527" s="229"/>
      <c r="H527" s="229"/>
      <c r="I527" s="229"/>
      <c r="J527" s="229"/>
      <c r="K527" s="229"/>
      <c r="L527" s="229"/>
    </row>
    <row r="528" spans="1:12" ht="13.5">
      <c r="A528" s="229"/>
      <c r="B528" s="257"/>
      <c r="C528" s="229"/>
      <c r="D528" s="229"/>
      <c r="E528" s="229"/>
      <c r="F528" s="229"/>
      <c r="G528" s="229"/>
      <c r="H528" s="229"/>
      <c r="I528" s="229"/>
      <c r="J528" s="229"/>
      <c r="K528" s="229"/>
      <c r="L528" s="229"/>
    </row>
    <row r="529" spans="1:12" ht="13.5">
      <c r="A529" s="229"/>
      <c r="B529" s="257"/>
      <c r="C529" s="229"/>
      <c r="D529" s="229"/>
      <c r="E529" s="229"/>
      <c r="F529" s="229"/>
      <c r="G529" s="229"/>
      <c r="H529" s="229"/>
      <c r="I529" s="229"/>
      <c r="J529" s="229"/>
      <c r="K529" s="229"/>
      <c r="L529" s="229"/>
    </row>
    <row r="530" spans="1:12" ht="13.5">
      <c r="A530" s="229"/>
      <c r="B530" s="257"/>
      <c r="C530" s="229"/>
      <c r="D530" s="229"/>
      <c r="E530" s="229"/>
      <c r="F530" s="229"/>
      <c r="G530" s="229"/>
      <c r="H530" s="229"/>
      <c r="I530" s="229"/>
      <c r="J530" s="229"/>
      <c r="K530" s="229"/>
      <c r="L530" s="229"/>
    </row>
    <row r="531" spans="1:12" ht="13.5">
      <c r="A531" s="229"/>
      <c r="B531" s="257"/>
      <c r="C531" s="229"/>
      <c r="D531" s="229"/>
      <c r="E531" s="229"/>
      <c r="F531" s="229"/>
      <c r="G531" s="229"/>
      <c r="H531" s="229"/>
      <c r="I531" s="229"/>
      <c r="J531" s="229"/>
      <c r="K531" s="229"/>
      <c r="L531" s="229"/>
    </row>
    <row r="532" spans="1:12" ht="13.5">
      <c r="A532" s="229"/>
      <c r="B532" s="257"/>
      <c r="C532" s="229"/>
      <c r="D532" s="229"/>
      <c r="E532" s="229"/>
      <c r="F532" s="229"/>
      <c r="G532" s="229"/>
      <c r="H532" s="229"/>
      <c r="I532" s="229"/>
      <c r="J532" s="229"/>
      <c r="K532" s="229"/>
      <c r="L532" s="229"/>
    </row>
    <row r="533" spans="1:12" ht="13.5">
      <c r="A533" s="229"/>
      <c r="B533" s="257"/>
      <c r="C533" s="229"/>
      <c r="D533" s="229"/>
      <c r="E533" s="229"/>
      <c r="F533" s="229"/>
      <c r="G533" s="229"/>
      <c r="H533" s="229"/>
      <c r="I533" s="229"/>
      <c r="J533" s="229"/>
      <c r="K533" s="229"/>
      <c r="L533" s="229"/>
    </row>
    <row r="534" spans="1:12" ht="13.5">
      <c r="A534" s="229"/>
      <c r="B534" s="257"/>
      <c r="C534" s="229"/>
      <c r="D534" s="229"/>
      <c r="E534" s="229"/>
      <c r="F534" s="229"/>
      <c r="G534" s="229"/>
      <c r="H534" s="229"/>
      <c r="I534" s="229"/>
      <c r="J534" s="229"/>
      <c r="K534" s="229"/>
      <c r="L534" s="229"/>
    </row>
    <row r="535" spans="1:12" ht="13.5">
      <c r="A535" s="229"/>
      <c r="B535" s="257"/>
      <c r="C535" s="229"/>
      <c r="D535" s="229"/>
      <c r="E535" s="229"/>
      <c r="F535" s="229"/>
      <c r="G535" s="229"/>
      <c r="H535" s="229"/>
      <c r="I535" s="229"/>
      <c r="J535" s="229"/>
      <c r="K535" s="229"/>
      <c r="L535" s="229"/>
    </row>
    <row r="536" spans="1:12" ht="13.5">
      <c r="A536" s="229"/>
      <c r="B536" s="257"/>
      <c r="C536" s="229"/>
      <c r="D536" s="229"/>
      <c r="E536" s="229"/>
      <c r="F536" s="229"/>
      <c r="G536" s="229"/>
      <c r="H536" s="229"/>
      <c r="I536" s="229"/>
      <c r="J536" s="229"/>
      <c r="K536" s="229"/>
      <c r="L536" s="229"/>
    </row>
    <row r="537" spans="1:12" ht="13.5">
      <c r="A537" s="229"/>
      <c r="B537" s="257"/>
      <c r="C537" s="229"/>
      <c r="D537" s="229"/>
      <c r="E537" s="229"/>
      <c r="F537" s="229"/>
      <c r="G537" s="229"/>
      <c r="H537" s="229"/>
      <c r="I537" s="229"/>
      <c r="J537" s="229"/>
      <c r="K537" s="229"/>
      <c r="L537" s="229"/>
    </row>
    <row r="538" spans="1:12" ht="13.5">
      <c r="A538" s="229"/>
      <c r="B538" s="257"/>
      <c r="C538" s="229"/>
      <c r="D538" s="229"/>
      <c r="E538" s="229"/>
      <c r="F538" s="229"/>
      <c r="G538" s="229"/>
      <c r="H538" s="229"/>
      <c r="I538" s="229"/>
      <c r="J538" s="229"/>
      <c r="K538" s="229"/>
      <c r="L538" s="229"/>
    </row>
    <row r="539" spans="1:12" ht="13.5">
      <c r="A539" s="229"/>
      <c r="B539" s="257"/>
      <c r="C539" s="229"/>
      <c r="D539" s="229"/>
      <c r="E539" s="229"/>
      <c r="F539" s="229"/>
      <c r="G539" s="229"/>
      <c r="H539" s="229"/>
      <c r="I539" s="229"/>
      <c r="J539" s="229"/>
      <c r="K539" s="229"/>
      <c r="L539" s="229"/>
    </row>
    <row r="540" spans="1:12" ht="13.5">
      <c r="A540" s="229"/>
      <c r="B540" s="257"/>
      <c r="C540" s="229"/>
      <c r="D540" s="229"/>
      <c r="E540" s="229"/>
      <c r="F540" s="229"/>
      <c r="G540" s="229"/>
      <c r="H540" s="229"/>
      <c r="I540" s="229"/>
      <c r="J540" s="229"/>
      <c r="K540" s="229"/>
      <c r="L540" s="229"/>
    </row>
    <row r="541" spans="1:12" ht="13.5">
      <c r="A541" s="229"/>
      <c r="B541" s="257"/>
      <c r="C541" s="229"/>
      <c r="D541" s="229"/>
      <c r="E541" s="229"/>
      <c r="F541" s="229"/>
      <c r="G541" s="229"/>
      <c r="H541" s="229"/>
      <c r="I541" s="229"/>
      <c r="J541" s="229"/>
      <c r="K541" s="229"/>
      <c r="L541" s="229"/>
    </row>
    <row r="542" spans="1:12" ht="13.5">
      <c r="A542" s="229"/>
      <c r="B542" s="257"/>
      <c r="C542" s="229"/>
      <c r="D542" s="229"/>
      <c r="E542" s="229"/>
      <c r="F542" s="229"/>
      <c r="G542" s="229"/>
      <c r="H542" s="229"/>
      <c r="I542" s="229"/>
      <c r="J542" s="229"/>
      <c r="K542" s="229"/>
      <c r="L542" s="229"/>
    </row>
    <row r="543" spans="1:12" ht="13.5">
      <c r="A543" s="229"/>
      <c r="B543" s="257"/>
      <c r="C543" s="229"/>
      <c r="D543" s="229"/>
      <c r="E543" s="229"/>
      <c r="F543" s="229"/>
      <c r="G543" s="229"/>
      <c r="H543" s="229"/>
      <c r="I543" s="229"/>
      <c r="J543" s="229"/>
      <c r="K543" s="229"/>
      <c r="L543" s="229"/>
    </row>
    <row r="544" spans="1:12" ht="13.5">
      <c r="A544" s="229"/>
      <c r="B544" s="257"/>
      <c r="C544" s="229"/>
      <c r="D544" s="229"/>
      <c r="E544" s="229"/>
      <c r="F544" s="229"/>
      <c r="G544" s="229"/>
      <c r="H544" s="229"/>
      <c r="I544" s="229"/>
      <c r="J544" s="229"/>
      <c r="K544" s="229"/>
      <c r="L544" s="229"/>
    </row>
    <row r="545" spans="1:12" ht="13.5">
      <c r="A545" s="229"/>
      <c r="B545" s="257"/>
      <c r="C545" s="229"/>
      <c r="D545" s="229"/>
      <c r="E545" s="229"/>
      <c r="F545" s="229"/>
      <c r="G545" s="229"/>
      <c r="H545" s="229"/>
      <c r="I545" s="229"/>
      <c r="J545" s="229"/>
      <c r="K545" s="229"/>
      <c r="L545" s="229"/>
    </row>
    <row r="546" spans="1:12" ht="13.5">
      <c r="A546" s="229"/>
      <c r="B546" s="257"/>
      <c r="C546" s="229"/>
      <c r="D546" s="229"/>
      <c r="E546" s="229"/>
      <c r="F546" s="229"/>
      <c r="G546" s="229"/>
      <c r="H546" s="229"/>
      <c r="I546" s="229"/>
      <c r="J546" s="229"/>
      <c r="K546" s="229"/>
      <c r="L546" s="229"/>
    </row>
    <row r="547" spans="1:12" ht="13.5">
      <c r="A547" s="229"/>
      <c r="B547" s="257"/>
      <c r="C547" s="229"/>
      <c r="D547" s="229"/>
      <c r="E547" s="229"/>
      <c r="F547" s="229"/>
      <c r="G547" s="229"/>
      <c r="H547" s="229"/>
      <c r="I547" s="229"/>
      <c r="J547" s="229"/>
      <c r="K547" s="229"/>
      <c r="L547" s="229"/>
    </row>
    <row r="548" spans="1:12" ht="13.5">
      <c r="A548" s="229"/>
      <c r="B548" s="257"/>
      <c r="C548" s="229"/>
      <c r="D548" s="229"/>
      <c r="E548" s="229"/>
      <c r="F548" s="229"/>
      <c r="G548" s="229"/>
      <c r="H548" s="229"/>
      <c r="I548" s="229"/>
      <c r="J548" s="229"/>
      <c r="K548" s="229"/>
      <c r="L548" s="229"/>
    </row>
  </sheetData>
  <sheetProtection selectLockedCells="1" selectUnlockedCells="1"/>
  <autoFilter ref="A2:L255"/>
  <mergeCells count="32">
    <mergeCell ref="K11:L11"/>
    <mergeCell ref="K12:L12"/>
    <mergeCell ref="K16:L16"/>
    <mergeCell ref="K28:L28"/>
    <mergeCell ref="K46:L46"/>
    <mergeCell ref="K49:L49"/>
    <mergeCell ref="K53:L53"/>
    <mergeCell ref="K56:L56"/>
    <mergeCell ref="K59:L59"/>
    <mergeCell ref="K95:L95"/>
    <mergeCell ref="K96:L96"/>
    <mergeCell ref="K100:L100"/>
    <mergeCell ref="K104:L104"/>
    <mergeCell ref="K108:L108"/>
    <mergeCell ref="K112:L112"/>
    <mergeCell ref="K116:L116"/>
    <mergeCell ref="K120:L120"/>
    <mergeCell ref="K124:L124"/>
    <mergeCell ref="K128:L128"/>
    <mergeCell ref="K132:L132"/>
    <mergeCell ref="K136:L136"/>
    <mergeCell ref="K140:L140"/>
    <mergeCell ref="K144:L144"/>
    <mergeCell ref="K148:L148"/>
    <mergeCell ref="K152:L152"/>
    <mergeCell ref="K158:L158"/>
    <mergeCell ref="K162:L162"/>
    <mergeCell ref="K168:L168"/>
    <mergeCell ref="K183:L183"/>
    <mergeCell ref="K198:L198"/>
    <mergeCell ref="K213:L213"/>
    <mergeCell ref="K228:L228"/>
  </mergeCells>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expression" priority="1" dxfId="0" stopIfTrue="1">
      <formula>AND(COUNTIF($B$229:$B$255,B3)+COUNTIF($B$3:$B$11,B3)+COUNTIF($B$26:$B$27,B3)+COUNTIF($B$13:$B$15,B3)+COUNTIF($B$17:$B$24,B3)+COUNTIF($B$29:$B$43,B3)+COUNTIF($B$45:$B$45,B3)+COUNTIF($B$47:$B$48,B3)+COUNTIF($B$50:$B$52,B3)+COUNTIF($B$54:$B$55,B3)+COUNTIF($B$57:$B$58,B3)+COUNTIF($B$60:$B$94,B3)+COUNTIF($B$97:$B$99,B3)+COUNTIF($B$101:$B$103,B3)+COUNTIF($B$105:$B$107,B3)+COUNTIF($B$109:$B$111,B3)+COUNTIF($B$113:$B$115,B3)+COUNTIF($B$117:$B$119,B3)+COUNTIF($B$121:$B$123,B3)+COUNTIF($B$125:$B$127,B3)+COUNTIF($B$129:$B$131,B3)+COUNTIF($B$133:$B$135,B3)+COUNTIF($B$137:$B$139,B3)+COUNTIF($B$141:$B$143,B3)+COUNTIF($B$145:$B$147,B3)+COUNTIF($B$149:$B$151,B3)+COUNTIF($B$153:$B$156,B3)+COUNTIF($B$159:$B$161,B3)+COUNTIF($B$163:$B$167,B3)+COUNTIF($B$169:$B$182,B3)+COUNTIF($B$184:$B$197,B3)+COUNTIF($B$199:$B$212,B3)+COUNTIF($B$214:$B$227,B3)&gt;1,NOT(ISBLANK(B3)))</formula>
    </cfRule>
  </conditionalFormatting>
  <conditionalFormatting sqref="C8">
    <cfRule type="expression" priority="2" dxfId="0" stopIfTrue="1">
      <formula>AND(COUNTIF($C$8:$C$8,C8)&gt;1,NOT(ISBLANK(C8)))</formula>
    </cfRule>
  </conditionalFormatting>
  <conditionalFormatting sqref="B12">
    <cfRule type="expression" priority="3" dxfId="0" stopIfTrue="1">
      <formula>AND(COUNTIF($B$12:$B$12,B12)&gt;1,NOT(ISBLANK(B12)))</formula>
    </cfRule>
  </conditionalFormatting>
  <conditionalFormatting sqref="B16">
    <cfRule type="expression" priority="4" dxfId="0" stopIfTrue="1">
      <formula>AND(COUNTIF($B$16:$B$16,B16)&gt;1,NOT(ISBLANK(B16)))</formula>
    </cfRule>
  </conditionalFormatting>
  <conditionalFormatting sqref="B28">
    <cfRule type="expression" priority="5" dxfId="0" stopIfTrue="1">
      <formula>AND(COUNTIF($B$28:$B$28,B28)&gt;1,NOT(ISBLANK(B28)))</formula>
    </cfRule>
  </conditionalFormatting>
  <conditionalFormatting sqref="B44">
    <cfRule type="expression" priority="6" dxfId="0" stopIfTrue="1">
      <formula>AND(COUNTIF($B$44:$B$44,B44)&gt;1,NOT(ISBLANK(B44)))</formula>
    </cfRule>
  </conditionalFormatting>
  <conditionalFormatting sqref="B46">
    <cfRule type="expression" priority="7" dxfId="0" stopIfTrue="1">
      <formula>AND(COUNTIF($B$46:$B$46,B46)&gt;1,NOT(ISBLANK(B46)))</formula>
    </cfRule>
  </conditionalFormatting>
  <conditionalFormatting sqref="B49">
    <cfRule type="expression" priority="8" dxfId="0" stopIfTrue="1">
      <formula>AND(COUNTIF($B$49:$B$49,B49)&gt;1,NOT(ISBLANK(B49)))</formula>
    </cfRule>
  </conditionalFormatting>
  <conditionalFormatting sqref="B53">
    <cfRule type="expression" priority="9" dxfId="0" stopIfTrue="1">
      <formula>AND(COUNTIF($B$53:$B$53,B53)&gt;1,NOT(ISBLANK(B53)))</formula>
    </cfRule>
  </conditionalFormatting>
  <conditionalFormatting sqref="B56">
    <cfRule type="expression" priority="10" dxfId="0" stopIfTrue="1">
      <formula>AND(COUNTIF($B$56:$B$56,B56)&gt;1,NOT(ISBLANK(B56)))</formula>
    </cfRule>
  </conditionalFormatting>
  <conditionalFormatting sqref="B59">
    <cfRule type="expression" priority="11" dxfId="0" stopIfTrue="1">
      <formula>AND(COUNTIF($B$59:$B$59,B59)&gt;1,NOT(ISBLANK(B59)))</formula>
    </cfRule>
  </conditionalFormatting>
  <conditionalFormatting sqref="B95">
    <cfRule type="expression" priority="12" dxfId="0" stopIfTrue="1">
      <formula>AND(COUNTIF($B$95:$B$95,B95)&gt;1,NOT(ISBLANK(B95)))</formula>
    </cfRule>
  </conditionalFormatting>
  <conditionalFormatting sqref="B96">
    <cfRule type="expression" priority="13" dxfId="0" stopIfTrue="1">
      <formula>AND(COUNTIF($B$96:$B$96,B96)&gt;1,NOT(ISBLANK(B96)))</formula>
    </cfRule>
  </conditionalFormatting>
  <conditionalFormatting sqref="B100">
    <cfRule type="expression" priority="14" dxfId="0" stopIfTrue="1">
      <formula>AND(COUNTIF($B$100:$B$100,B100)&gt;1,NOT(ISBLANK(B100)))</formula>
    </cfRule>
  </conditionalFormatting>
  <conditionalFormatting sqref="B104">
    <cfRule type="expression" priority="15" dxfId="0" stopIfTrue="1">
      <formula>AND(COUNTIF($B$104:$B$104,B104)&gt;1,NOT(ISBLANK(B104)))</formula>
    </cfRule>
  </conditionalFormatting>
  <conditionalFormatting sqref="B108">
    <cfRule type="expression" priority="16" dxfId="0" stopIfTrue="1">
      <formula>AND(COUNTIF($B$108:$B$108,B108)&gt;1,NOT(ISBLANK(B108)))</formula>
    </cfRule>
  </conditionalFormatting>
  <conditionalFormatting sqref="B112">
    <cfRule type="expression" priority="17" dxfId="0" stopIfTrue="1">
      <formula>AND(COUNTIF($B$112:$B$112,B112)&gt;1,NOT(ISBLANK(B112)))</formula>
    </cfRule>
  </conditionalFormatting>
  <conditionalFormatting sqref="B116">
    <cfRule type="expression" priority="18" dxfId="0" stopIfTrue="1">
      <formula>AND(COUNTIF($B$116:$B$116,B116)&gt;1,NOT(ISBLANK(B116)))</formula>
    </cfRule>
  </conditionalFormatting>
  <conditionalFormatting sqref="B120">
    <cfRule type="expression" priority="19" dxfId="0" stopIfTrue="1">
      <formula>AND(COUNTIF($B$120:$B$120,B120)&gt;1,NOT(ISBLANK(B120)))</formula>
    </cfRule>
  </conditionalFormatting>
  <conditionalFormatting sqref="B124">
    <cfRule type="expression" priority="20" dxfId="0" stopIfTrue="1">
      <formula>AND(COUNTIF($B$124:$B$124,B124)&gt;1,NOT(ISBLANK(B124)))</formula>
    </cfRule>
  </conditionalFormatting>
  <conditionalFormatting sqref="B128">
    <cfRule type="expression" priority="21" dxfId="0" stopIfTrue="1">
      <formula>AND(COUNTIF($B$128:$B$128,B128)&gt;1,NOT(ISBLANK(B128)))</formula>
    </cfRule>
  </conditionalFormatting>
  <conditionalFormatting sqref="B132">
    <cfRule type="expression" priority="22" dxfId="0" stopIfTrue="1">
      <formula>AND(COUNTIF($B$132:$B$132,B132)&gt;1,NOT(ISBLANK(B132)))</formula>
    </cfRule>
  </conditionalFormatting>
  <conditionalFormatting sqref="B136">
    <cfRule type="expression" priority="23" dxfId="0" stopIfTrue="1">
      <formula>AND(COUNTIF($B$136:$B$136,B136)&gt;1,NOT(ISBLANK(B136)))</formula>
    </cfRule>
  </conditionalFormatting>
  <conditionalFormatting sqref="B140">
    <cfRule type="expression" priority="24" dxfId="0" stopIfTrue="1">
      <formula>AND(COUNTIF($B$140:$B$140,B140)&gt;1,NOT(ISBLANK(B140)))</formula>
    </cfRule>
  </conditionalFormatting>
  <conditionalFormatting sqref="B144">
    <cfRule type="expression" priority="25" dxfId="0" stopIfTrue="1">
      <formula>AND(COUNTIF($B$144:$B$144,B144)&gt;1,NOT(ISBLANK(B144)))</formula>
    </cfRule>
  </conditionalFormatting>
  <conditionalFormatting sqref="B148">
    <cfRule type="expression" priority="26" dxfId="0" stopIfTrue="1">
      <formula>AND(COUNTIF($B$148:$B$148,B148)&gt;1,NOT(ISBLANK(B148)))</formula>
    </cfRule>
  </conditionalFormatting>
  <conditionalFormatting sqref="B152">
    <cfRule type="expression" priority="27" dxfId="0" stopIfTrue="1">
      <formula>AND(COUNTIF($B$152:$B$152,B152)&gt;1,NOT(ISBLANK(B152)))</formula>
    </cfRule>
  </conditionalFormatting>
  <conditionalFormatting sqref="B158">
    <cfRule type="expression" priority="28" dxfId="0" stopIfTrue="1">
      <formula>AND(COUNTIF($B$158:$B$158,B158)&gt;1,NOT(ISBLANK(B158)))</formula>
    </cfRule>
  </conditionalFormatting>
  <conditionalFormatting sqref="B162">
    <cfRule type="expression" priority="29" dxfId="0" stopIfTrue="1">
      <formula>AND(COUNTIF($B$162:$B$162,B162)&gt;1,NOT(ISBLANK(B162)))</formula>
    </cfRule>
  </conditionalFormatting>
  <conditionalFormatting sqref="B168">
    <cfRule type="expression" priority="30" dxfId="0" stopIfTrue="1">
      <formula>AND(COUNTIF($B$168:$B$168,B168)&gt;1,NOT(ISBLANK(B168)))</formula>
    </cfRule>
  </conditionalFormatting>
  <conditionalFormatting sqref="B183">
    <cfRule type="expression" priority="31" dxfId="0" stopIfTrue="1">
      <formula>AND(COUNTIF($B$183:$B$183,B183)&gt;1,NOT(ISBLANK(B183)))</formula>
    </cfRule>
  </conditionalFormatting>
  <conditionalFormatting sqref="B198">
    <cfRule type="expression" priority="32" dxfId="0" stopIfTrue="1">
      <formula>AND(COUNTIF($B$198:$B$198,B198)&gt;1,NOT(ISBLANK(B198)))</formula>
    </cfRule>
  </conditionalFormatting>
  <conditionalFormatting sqref="B213">
    <cfRule type="expression" priority="33" dxfId="0" stopIfTrue="1">
      <formula>AND(COUNTIF($B$213:$B$213,B213)&gt;1,NOT(ISBLANK(B213)))</formula>
    </cfRule>
  </conditionalFormatting>
  <conditionalFormatting sqref="B228">
    <cfRule type="expression" priority="34" dxfId="0" stopIfTrue="1">
      <formula>AND(COUNTIF($B$228:$B$228,B228)&gt;1,NOT(ISBLANK(B228)))</formula>
    </cfRule>
  </conditionalFormatting>
  <conditionalFormatting sqref="B25">
    <cfRule type="expression" priority="35" dxfId="0" stopIfTrue="1">
      <formula>AND(COUNTIF($B$25:$B$25,B25)&gt;1,NOT(ISBLANK(B25)))</formula>
    </cfRule>
  </conditionalFormatting>
  <conditionalFormatting sqref="B1:B156 B158:B65536">
    <cfRule type="expression" priority="36" dxfId="0" stopIfTrue="1">
      <formula>AND(COUNTIF($B$1:$B$156,B1)+COUNTIF(#REF!,B1)&gt;1,NOT(ISBLANK(B1)))</formula>
    </cfRule>
    <cfRule type="expression" priority="37" dxfId="0" stopIfTrue="1">
      <formula>AND(COUNTIF($B$1:$B$156,B1)+COUNTIF(#REF!,B1)&gt;1,NOT(ISBLANK(B1)))</formula>
    </cfRule>
    <cfRule type="expression" priority="38" dxfId="0" stopIfTrue="1">
      <formula>AND(COUNTIF($B$1:$B$156,B1)+COUNTIF(#REF!,B1)&gt;1,NOT(ISBLANK(B1)))</formula>
    </cfRule>
  </conditionalFormatting>
  <conditionalFormatting sqref="B43">
    <cfRule type="expression" priority="39" dxfId="0" stopIfTrue="1">
      <formula>AND(COUNTIF($B$43:$B$43,B43)&gt;1,NOT(ISBLANK(B43)))</formula>
    </cfRule>
  </conditionalFormatting>
  <conditionalFormatting sqref="B157">
    <cfRule type="expression" priority="40" dxfId="0" stopIfTrue="1">
      <formula>AND(COUNTIF($B$157:$B$157,B157)&gt;1,NOT(ISBLANK(B157)))</formula>
    </cfRule>
  </conditionalFormatting>
  <conditionalFormatting sqref="B157">
    <cfRule type="expression" priority="41" dxfId="0" stopIfTrue="1">
      <formula>AND(COUNTIF($B$157:$B$157,B157)&gt;1,NOT(ISBLANK(B157)))</formula>
    </cfRule>
    <cfRule type="expression" priority="42" dxfId="0" stopIfTrue="1">
      <formula>AND(COUNTIF($B$157:$B$157,B157)&gt;1,NOT(ISBLANK(B157)))</formula>
    </cfRule>
    <cfRule type="expression" priority="43" dxfId="0" stopIfTrue="1">
      <formula>AND(COUNTIF($B$157:$B$157,B157)&gt;1,NOT(ISBLANK(B157)))</formula>
    </cfRule>
  </conditionalFormatting>
  <dataValidations count="2">
    <dataValidation sqref="A4:A229 D4 D7 D11:D12 D16 D28 D46 D49 D53 D56 D59 D95:D96 D100 D104 D108 D112 D116 D120 D124 D128 D132 D136 D140 D144 D148 D152 D158 D162 D168 D183 D198 D213 D228 A230:A255">
      <formula1>0</formula1>
      <formula2>0</formula2>
    </dataValidation>
    <dataValidation type="list" allowBlank="1" sqref="G3:G60 G65:G66 G69:G255">
      <formula1>"◎,○,●"</formula1>
      <formula2>0</formula2>
    </dataValidation>
  </dataValidations>
  <hyperlinks>
    <hyperlink ref="L1" location="外部インタフェース一覧!A1" display="外部インターフェース一覧へ"/>
  </hyperlink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501"/>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0" customWidth="1"/>
    <col min="2" max="2" width="14.5" style="0" customWidth="1"/>
    <col min="3" max="3" width="25" style="0" customWidth="1"/>
    <col min="4" max="8" width="8.8984375" style="0" customWidth="1"/>
    <col min="9" max="9" width="12.8984375" style="0" customWidth="1"/>
    <col min="10" max="10" width="26" style="0" customWidth="1"/>
    <col min="11" max="12" width="38" style="0" customWidth="1"/>
    <col min="13" max="16384" width="9" style="95" customWidth="1"/>
  </cols>
  <sheetData>
    <row r="1" spans="1:12" ht="23.25" customHeight="1">
      <c r="A1" s="13" t="s">
        <v>2301</v>
      </c>
      <c r="B1" s="258"/>
      <c r="C1" s="258"/>
      <c r="D1" s="259"/>
      <c r="E1" s="259"/>
      <c r="F1" s="259"/>
      <c r="G1" s="13" t="s">
        <v>50</v>
      </c>
      <c r="H1" s="259"/>
      <c r="I1" s="259"/>
      <c r="J1" s="259"/>
      <c r="K1" s="259"/>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234">
        <v>1</v>
      </c>
      <c r="B3" s="235" t="s">
        <v>62</v>
      </c>
      <c r="C3" s="24" t="s">
        <v>63</v>
      </c>
      <c r="D3" s="236" t="s">
        <v>64</v>
      </c>
      <c r="E3" s="236">
        <v>10</v>
      </c>
      <c r="F3" s="236"/>
      <c r="G3" s="260" t="s">
        <v>65</v>
      </c>
      <c r="H3" s="237"/>
      <c r="I3" s="237"/>
      <c r="J3" s="237"/>
      <c r="K3" s="24"/>
      <c r="L3" s="238"/>
    </row>
    <row r="4" spans="1:12" ht="43.5" customHeight="1">
      <c r="A4" s="261">
        <v>2</v>
      </c>
      <c r="B4" s="262" t="s">
        <v>66</v>
      </c>
      <c r="C4" s="262" t="s">
        <v>67</v>
      </c>
      <c r="D4" s="262" t="s">
        <v>64</v>
      </c>
      <c r="E4" s="262">
        <v>2</v>
      </c>
      <c r="F4" s="262"/>
      <c r="G4" s="243" t="s">
        <v>65</v>
      </c>
      <c r="H4" s="263"/>
      <c r="I4" s="262"/>
      <c r="J4" s="262"/>
      <c r="K4" s="262"/>
      <c r="L4" s="262"/>
    </row>
    <row r="5" spans="1:12" ht="43.5" customHeight="1">
      <c r="A5" s="261">
        <v>3</v>
      </c>
      <c r="B5" s="235" t="s">
        <v>71</v>
      </c>
      <c r="C5" s="264" t="s">
        <v>72</v>
      </c>
      <c r="D5" s="265" t="s">
        <v>64</v>
      </c>
      <c r="E5" s="265">
        <v>6</v>
      </c>
      <c r="F5" s="265"/>
      <c r="G5" s="243" t="s">
        <v>65</v>
      </c>
      <c r="H5" s="264"/>
      <c r="I5" s="264"/>
      <c r="J5" s="264"/>
      <c r="K5" s="266"/>
      <c r="L5" s="264"/>
    </row>
    <row r="6" spans="1:12" ht="43.5" customHeight="1">
      <c r="A6" s="261">
        <v>4</v>
      </c>
      <c r="B6" s="238" t="s">
        <v>73</v>
      </c>
      <c r="C6" s="264" t="s">
        <v>74</v>
      </c>
      <c r="D6" s="265" t="s">
        <v>64</v>
      </c>
      <c r="E6" s="265">
        <v>10</v>
      </c>
      <c r="F6" s="265"/>
      <c r="G6" s="243" t="s">
        <v>65</v>
      </c>
      <c r="H6" s="264"/>
      <c r="I6" s="264"/>
      <c r="J6" s="264"/>
      <c r="K6" s="266"/>
      <c r="L6" s="264"/>
    </row>
    <row r="7" spans="1:12" s="77" customFormat="1" ht="56.25">
      <c r="A7" s="261">
        <v>5</v>
      </c>
      <c r="B7" s="262" t="s">
        <v>68</v>
      </c>
      <c r="C7" s="267" t="s">
        <v>69</v>
      </c>
      <c r="D7" s="262" t="s">
        <v>64</v>
      </c>
      <c r="E7" s="262">
        <v>150</v>
      </c>
      <c r="F7" s="262"/>
      <c r="G7" s="243" t="s">
        <v>65</v>
      </c>
      <c r="H7" s="263"/>
      <c r="I7" s="262"/>
      <c r="J7" s="262"/>
      <c r="K7" s="166" t="s">
        <v>2302</v>
      </c>
      <c r="L7" s="262"/>
    </row>
    <row r="8" spans="1:12" ht="43.5" customHeight="1">
      <c r="A8" s="239">
        <v>6</v>
      </c>
      <c r="B8" s="235" t="s">
        <v>396</v>
      </c>
      <c r="C8" s="238" t="s">
        <v>397</v>
      </c>
      <c r="D8" s="240" t="s">
        <v>64</v>
      </c>
      <c r="E8" s="240">
        <v>8</v>
      </c>
      <c r="F8" s="240"/>
      <c r="G8" s="243" t="s">
        <v>65</v>
      </c>
      <c r="H8" s="238"/>
      <c r="I8" s="99" t="s">
        <v>93</v>
      </c>
      <c r="J8" s="99"/>
      <c r="K8" s="32" t="s">
        <v>1506</v>
      </c>
      <c r="L8" s="238"/>
    </row>
    <row r="9" spans="1:12" ht="43.5" customHeight="1">
      <c r="A9" s="239">
        <v>7</v>
      </c>
      <c r="B9" s="235" t="s">
        <v>2303</v>
      </c>
      <c r="C9" s="238" t="s">
        <v>2304</v>
      </c>
      <c r="D9" s="240" t="s">
        <v>64</v>
      </c>
      <c r="E9" s="240">
        <v>8</v>
      </c>
      <c r="F9" s="240"/>
      <c r="G9" s="243"/>
      <c r="H9" s="238"/>
      <c r="I9" s="99" t="s">
        <v>93</v>
      </c>
      <c r="J9" s="238"/>
      <c r="K9" s="238" t="s">
        <v>126</v>
      </c>
      <c r="L9" s="238"/>
    </row>
    <row r="10" spans="1:12" ht="43.5" customHeight="1">
      <c r="A10" s="239">
        <v>8</v>
      </c>
      <c r="B10" s="235" t="s">
        <v>2305</v>
      </c>
      <c r="C10" s="238" t="s">
        <v>2306</v>
      </c>
      <c r="D10" s="240" t="s">
        <v>64</v>
      </c>
      <c r="E10" s="242">
        <v>33</v>
      </c>
      <c r="F10" s="240"/>
      <c r="G10" s="243"/>
      <c r="H10" s="238"/>
      <c r="I10" s="238"/>
      <c r="J10" s="238"/>
      <c r="K10" s="238"/>
      <c r="L10" s="238"/>
    </row>
    <row r="11" spans="1:12" ht="43.5" customHeight="1">
      <c r="A11" s="239">
        <v>9</v>
      </c>
      <c r="B11" s="235" t="s">
        <v>2307</v>
      </c>
      <c r="C11" s="238" t="s">
        <v>2308</v>
      </c>
      <c r="D11" s="240" t="s">
        <v>2309</v>
      </c>
      <c r="E11" s="240">
        <v>2</v>
      </c>
      <c r="F11" s="240"/>
      <c r="G11" s="243"/>
      <c r="H11" s="238" t="s">
        <v>2310</v>
      </c>
      <c r="I11" s="238" t="s">
        <v>2311</v>
      </c>
      <c r="J11" s="238"/>
      <c r="K11" s="238"/>
      <c r="L11" s="238"/>
    </row>
    <row r="12" spans="1:12" ht="43.5" customHeight="1">
      <c r="A12" s="239">
        <v>10</v>
      </c>
      <c r="B12" s="235" t="s">
        <v>2312</v>
      </c>
      <c r="C12" s="238" t="s">
        <v>2313</v>
      </c>
      <c r="D12" s="240" t="s">
        <v>2309</v>
      </c>
      <c r="E12" s="240">
        <v>2</v>
      </c>
      <c r="F12" s="240"/>
      <c r="G12" s="243"/>
      <c r="H12" s="238" t="s">
        <v>2314</v>
      </c>
      <c r="I12" s="238" t="s">
        <v>2315</v>
      </c>
      <c r="J12" s="238"/>
      <c r="K12" s="238"/>
      <c r="L12" s="238"/>
    </row>
    <row r="13" spans="1:12" ht="43.5" customHeight="1">
      <c r="A13" s="239">
        <v>11</v>
      </c>
      <c r="B13" s="235" t="s">
        <v>2316</v>
      </c>
      <c r="C13" s="238" t="s">
        <v>2317</v>
      </c>
      <c r="D13" s="240" t="s">
        <v>2309</v>
      </c>
      <c r="E13" s="240">
        <v>2</v>
      </c>
      <c r="F13" s="240"/>
      <c r="G13" s="243"/>
      <c r="H13" s="238" t="s">
        <v>2310</v>
      </c>
      <c r="I13" s="238" t="s">
        <v>2311</v>
      </c>
      <c r="J13" s="238"/>
      <c r="K13" s="238"/>
      <c r="L13" s="238"/>
    </row>
    <row r="14" spans="1:12" ht="43.5" customHeight="1">
      <c r="A14" s="239">
        <v>12</v>
      </c>
      <c r="B14" s="235" t="s">
        <v>2318</v>
      </c>
      <c r="C14" s="238" t="s">
        <v>2319</v>
      </c>
      <c r="D14" s="240" t="s">
        <v>2309</v>
      </c>
      <c r="E14" s="240">
        <v>2</v>
      </c>
      <c r="F14" s="240"/>
      <c r="G14" s="243"/>
      <c r="H14" s="238" t="s">
        <v>2314</v>
      </c>
      <c r="I14" s="238" t="s">
        <v>2315</v>
      </c>
      <c r="J14" s="238"/>
      <c r="K14" s="238"/>
      <c r="L14" s="238"/>
    </row>
    <row r="15" spans="1:12" ht="43.5" customHeight="1">
      <c r="A15" s="239">
        <v>13</v>
      </c>
      <c r="B15" s="235" t="s">
        <v>2320</v>
      </c>
      <c r="C15" s="238" t="s">
        <v>2321</v>
      </c>
      <c r="D15" s="240" t="s">
        <v>2309</v>
      </c>
      <c r="E15" s="240">
        <v>3</v>
      </c>
      <c r="F15" s="240"/>
      <c r="G15" s="243"/>
      <c r="H15" s="238"/>
      <c r="I15" s="238"/>
      <c r="J15" s="238"/>
      <c r="K15" s="238"/>
      <c r="L15" s="238"/>
    </row>
    <row r="16" spans="1:12" s="270" customFormat="1" ht="43.5" customHeight="1">
      <c r="A16" s="239">
        <v>14</v>
      </c>
      <c r="B16" s="238" t="s">
        <v>2322</v>
      </c>
      <c r="C16" s="238" t="s">
        <v>2323</v>
      </c>
      <c r="D16" s="268" t="s">
        <v>64</v>
      </c>
      <c r="E16" s="268">
        <v>3</v>
      </c>
      <c r="F16" s="240" t="s">
        <v>2324</v>
      </c>
      <c r="G16" s="243"/>
      <c r="H16" s="243"/>
      <c r="I16" s="238" t="s">
        <v>2324</v>
      </c>
      <c r="J16" s="269" t="s">
        <v>2101</v>
      </c>
      <c r="K16" s="243"/>
      <c r="L16" s="268"/>
    </row>
    <row r="17" spans="1:12" s="270" customFormat="1" ht="43.5" customHeight="1">
      <c r="A17" s="239">
        <v>15</v>
      </c>
      <c r="B17" s="238" t="s">
        <v>2325</v>
      </c>
      <c r="C17" s="238" t="s">
        <v>2326</v>
      </c>
      <c r="D17" s="268" t="s">
        <v>64</v>
      </c>
      <c r="E17" s="268">
        <v>3</v>
      </c>
      <c r="F17" s="240" t="s">
        <v>2324</v>
      </c>
      <c r="G17" s="243"/>
      <c r="H17" s="243"/>
      <c r="I17" s="238" t="s">
        <v>2324</v>
      </c>
      <c r="J17" s="269" t="s">
        <v>2101</v>
      </c>
      <c r="K17" s="243"/>
      <c r="L17" s="268"/>
    </row>
    <row r="18" spans="1:12" s="270" customFormat="1" ht="43.5" customHeight="1">
      <c r="A18" s="239">
        <v>16</v>
      </c>
      <c r="B18" s="238" t="s">
        <v>2327</v>
      </c>
      <c r="C18" s="238" t="s">
        <v>2328</v>
      </c>
      <c r="D18" s="268" t="s">
        <v>64</v>
      </c>
      <c r="E18" s="268">
        <v>3</v>
      </c>
      <c r="F18" s="240" t="s">
        <v>2324</v>
      </c>
      <c r="G18" s="243"/>
      <c r="H18" s="243"/>
      <c r="I18" s="238" t="s">
        <v>2324</v>
      </c>
      <c r="J18" s="269" t="s">
        <v>2101</v>
      </c>
      <c r="K18" s="243"/>
      <c r="L18" s="268"/>
    </row>
    <row r="19" spans="1:12" s="270" customFormat="1" ht="43.5" customHeight="1">
      <c r="A19" s="239">
        <v>17</v>
      </c>
      <c r="B19" s="238" t="s">
        <v>2329</v>
      </c>
      <c r="C19" s="238" t="s">
        <v>2330</v>
      </c>
      <c r="D19" s="268" t="s">
        <v>64</v>
      </c>
      <c r="E19" s="268">
        <v>3</v>
      </c>
      <c r="F19" s="240" t="s">
        <v>2324</v>
      </c>
      <c r="G19" s="243"/>
      <c r="H19" s="243"/>
      <c r="I19" s="238" t="s">
        <v>2324</v>
      </c>
      <c r="J19" s="269" t="s">
        <v>2101</v>
      </c>
      <c r="K19" s="243"/>
      <c r="L19" s="268"/>
    </row>
    <row r="20" spans="1:12" s="270" customFormat="1" ht="43.5" customHeight="1">
      <c r="A20" s="239">
        <v>18</v>
      </c>
      <c r="B20" s="238" t="s">
        <v>2331</v>
      </c>
      <c r="C20" s="238" t="s">
        <v>2332</v>
      </c>
      <c r="D20" s="268" t="s">
        <v>64</v>
      </c>
      <c r="E20" s="268">
        <v>3</v>
      </c>
      <c r="F20" s="240" t="s">
        <v>2324</v>
      </c>
      <c r="G20" s="243"/>
      <c r="H20" s="243"/>
      <c r="I20" s="238" t="s">
        <v>2324</v>
      </c>
      <c r="J20" s="269" t="s">
        <v>2101</v>
      </c>
      <c r="K20" s="243"/>
      <c r="L20" s="268"/>
    </row>
    <row r="21" spans="1:12" s="270" customFormat="1" ht="43.5" customHeight="1">
      <c r="A21" s="239">
        <v>19</v>
      </c>
      <c r="B21" s="238" t="s">
        <v>2333</v>
      </c>
      <c r="C21" s="238" t="s">
        <v>2334</v>
      </c>
      <c r="D21" s="268" t="s">
        <v>64</v>
      </c>
      <c r="E21" s="268">
        <v>3</v>
      </c>
      <c r="F21" s="240" t="s">
        <v>2324</v>
      </c>
      <c r="G21" s="243"/>
      <c r="H21" s="243"/>
      <c r="I21" s="238" t="s">
        <v>2324</v>
      </c>
      <c r="J21" s="269" t="s">
        <v>2101</v>
      </c>
      <c r="K21" s="243"/>
      <c r="L21" s="268"/>
    </row>
    <row r="22" spans="1:12" s="270" customFormat="1" ht="43.5" customHeight="1">
      <c r="A22" s="239">
        <v>20</v>
      </c>
      <c r="B22" s="238" t="s">
        <v>2335</v>
      </c>
      <c r="C22" s="238" t="s">
        <v>2336</v>
      </c>
      <c r="D22" s="268" t="s">
        <v>64</v>
      </c>
      <c r="E22" s="268">
        <v>3</v>
      </c>
      <c r="F22" s="240" t="s">
        <v>2324</v>
      </c>
      <c r="G22" s="243"/>
      <c r="H22" s="243"/>
      <c r="I22" s="238" t="s">
        <v>2324</v>
      </c>
      <c r="J22" s="269" t="s">
        <v>2101</v>
      </c>
      <c r="K22" s="243"/>
      <c r="L22" s="268"/>
    </row>
    <row r="23" spans="1:12" s="270" customFormat="1" ht="43.5" customHeight="1">
      <c r="A23" s="239">
        <v>21</v>
      </c>
      <c r="B23" s="238" t="s">
        <v>2337</v>
      </c>
      <c r="C23" s="238" t="s">
        <v>2338</v>
      </c>
      <c r="D23" s="268" t="s">
        <v>64</v>
      </c>
      <c r="E23" s="268">
        <v>3</v>
      </c>
      <c r="F23" s="240" t="s">
        <v>2324</v>
      </c>
      <c r="G23" s="243"/>
      <c r="H23" s="243"/>
      <c r="I23" s="238" t="s">
        <v>2324</v>
      </c>
      <c r="J23" s="269" t="s">
        <v>2101</v>
      </c>
      <c r="K23" s="243"/>
      <c r="L23" s="268"/>
    </row>
    <row r="24" spans="1:12" s="270" customFormat="1" ht="43.5" customHeight="1">
      <c r="A24" s="239">
        <v>22</v>
      </c>
      <c r="B24" s="238" t="s">
        <v>2339</v>
      </c>
      <c r="C24" s="238" t="s">
        <v>2340</v>
      </c>
      <c r="D24" s="268" t="s">
        <v>64</v>
      </c>
      <c r="E24" s="268">
        <v>3</v>
      </c>
      <c r="F24" s="240" t="s">
        <v>2324</v>
      </c>
      <c r="G24" s="243"/>
      <c r="H24" s="243"/>
      <c r="I24" s="238" t="s">
        <v>2324</v>
      </c>
      <c r="J24" s="269" t="s">
        <v>2101</v>
      </c>
      <c r="K24" s="243"/>
      <c r="L24" s="268"/>
    </row>
    <row r="25" spans="1:12" s="270" customFormat="1" ht="43.5" customHeight="1">
      <c r="A25" s="239">
        <v>23</v>
      </c>
      <c r="B25" s="238" t="s">
        <v>2341</v>
      </c>
      <c r="C25" s="238" t="s">
        <v>2342</v>
      </c>
      <c r="D25" s="268" t="s">
        <v>64</v>
      </c>
      <c r="E25" s="268">
        <v>3</v>
      </c>
      <c r="F25" s="240" t="s">
        <v>2324</v>
      </c>
      <c r="G25" s="243"/>
      <c r="H25" s="243"/>
      <c r="I25" s="238" t="s">
        <v>2324</v>
      </c>
      <c r="J25" s="269" t="s">
        <v>2101</v>
      </c>
      <c r="K25" s="243"/>
      <c r="L25" s="268"/>
    </row>
    <row r="26" spans="1:12" s="270" customFormat="1" ht="43.5" customHeight="1">
      <c r="A26" s="239">
        <v>24</v>
      </c>
      <c r="B26" s="238" t="s">
        <v>2343</v>
      </c>
      <c r="C26" s="238" t="s">
        <v>2344</v>
      </c>
      <c r="D26" s="268" t="s">
        <v>64</v>
      </c>
      <c r="E26" s="268">
        <v>3</v>
      </c>
      <c r="F26" s="240" t="s">
        <v>2324</v>
      </c>
      <c r="G26" s="243"/>
      <c r="H26" s="243"/>
      <c r="I26" s="238" t="s">
        <v>2324</v>
      </c>
      <c r="J26" s="269" t="s">
        <v>2101</v>
      </c>
      <c r="K26" s="243"/>
      <c r="L26" s="268"/>
    </row>
    <row r="27" spans="1:12" s="270" customFormat="1" ht="43.5" customHeight="1">
      <c r="A27" s="239">
        <v>25</v>
      </c>
      <c r="B27" s="238" t="s">
        <v>2345</v>
      </c>
      <c r="C27" s="238" t="s">
        <v>2346</v>
      </c>
      <c r="D27" s="268" t="s">
        <v>64</v>
      </c>
      <c r="E27" s="268">
        <v>3</v>
      </c>
      <c r="F27" s="240" t="s">
        <v>2324</v>
      </c>
      <c r="G27" s="243"/>
      <c r="H27" s="243"/>
      <c r="I27" s="238" t="s">
        <v>2324</v>
      </c>
      <c r="J27" s="269" t="s">
        <v>2101</v>
      </c>
      <c r="K27" s="243"/>
      <c r="L27" s="268"/>
    </row>
    <row r="28" spans="1:12" s="270" customFormat="1" ht="43.5" customHeight="1">
      <c r="A28" s="239">
        <v>26</v>
      </c>
      <c r="B28" s="238" t="s">
        <v>2347</v>
      </c>
      <c r="C28" s="238" t="s">
        <v>2348</v>
      </c>
      <c r="D28" s="268" t="s">
        <v>64</v>
      </c>
      <c r="E28" s="268">
        <v>3</v>
      </c>
      <c r="F28" s="240" t="s">
        <v>2324</v>
      </c>
      <c r="G28" s="243"/>
      <c r="H28" s="243"/>
      <c r="I28" s="238" t="s">
        <v>2324</v>
      </c>
      <c r="J28" s="269" t="s">
        <v>2101</v>
      </c>
      <c r="K28" s="243"/>
      <c r="L28" s="268"/>
    </row>
    <row r="29" spans="1:12" s="270" customFormat="1" ht="43.5" customHeight="1">
      <c r="A29" s="239">
        <v>27</v>
      </c>
      <c r="B29" s="238" t="s">
        <v>2349</v>
      </c>
      <c r="C29" s="238" t="s">
        <v>2350</v>
      </c>
      <c r="D29" s="268" t="s">
        <v>64</v>
      </c>
      <c r="E29" s="268">
        <v>3</v>
      </c>
      <c r="F29" s="240" t="s">
        <v>2324</v>
      </c>
      <c r="G29" s="243"/>
      <c r="H29" s="243"/>
      <c r="I29" s="238" t="s">
        <v>2324</v>
      </c>
      <c r="J29" s="269" t="s">
        <v>2101</v>
      </c>
      <c r="K29" s="243"/>
      <c r="L29" s="268"/>
    </row>
    <row r="30" spans="1:12" ht="43.5" customHeight="1">
      <c r="A30" s="239">
        <v>28</v>
      </c>
      <c r="B30" s="235" t="s">
        <v>2351</v>
      </c>
      <c r="C30" s="238" t="s">
        <v>2352</v>
      </c>
      <c r="D30" s="240" t="s">
        <v>64</v>
      </c>
      <c r="E30" s="240">
        <v>784</v>
      </c>
      <c r="F30" s="240"/>
      <c r="G30" s="243"/>
      <c r="H30" s="238"/>
      <c r="I30" s="238"/>
      <c r="J30" s="238"/>
      <c r="K30" s="238"/>
      <c r="L30" s="238"/>
    </row>
    <row r="31" spans="1:12" ht="43.5" customHeight="1">
      <c r="A31" s="239">
        <v>29</v>
      </c>
      <c r="B31" s="235" t="s">
        <v>2353</v>
      </c>
      <c r="C31" s="238" t="s">
        <v>2354</v>
      </c>
      <c r="D31" s="240" t="s">
        <v>64</v>
      </c>
      <c r="E31" s="240">
        <v>784</v>
      </c>
      <c r="F31" s="240"/>
      <c r="G31" s="243"/>
      <c r="H31" s="238"/>
      <c r="I31" s="238"/>
      <c r="J31" s="238"/>
      <c r="K31" s="238"/>
      <c r="L31" s="238"/>
    </row>
    <row r="32" spans="1:12" ht="43.5" customHeight="1">
      <c r="A32" s="239">
        <v>30</v>
      </c>
      <c r="B32" s="235" t="s">
        <v>2355</v>
      </c>
      <c r="C32" s="238" t="s">
        <v>2356</v>
      </c>
      <c r="D32" s="240" t="s">
        <v>64</v>
      </c>
      <c r="E32" s="240">
        <v>784</v>
      </c>
      <c r="F32" s="240"/>
      <c r="G32" s="243"/>
      <c r="H32" s="238"/>
      <c r="I32" s="238"/>
      <c r="J32" s="241"/>
      <c r="K32" s="238"/>
      <c r="L32" s="238"/>
    </row>
    <row r="33" spans="1:12" ht="43.5" customHeight="1">
      <c r="A33" s="239">
        <v>31</v>
      </c>
      <c r="B33" s="235" t="s">
        <v>2357</v>
      </c>
      <c r="C33" s="238" t="s">
        <v>2358</v>
      </c>
      <c r="D33" s="240" t="s">
        <v>64</v>
      </c>
      <c r="E33" s="240">
        <v>1</v>
      </c>
      <c r="F33" s="240"/>
      <c r="G33" s="243"/>
      <c r="H33" s="238"/>
      <c r="I33" s="238"/>
      <c r="J33" s="215" t="s">
        <v>255</v>
      </c>
      <c r="K33" s="238"/>
      <c r="L33" s="238"/>
    </row>
    <row r="34" spans="1:12" ht="43.5" customHeight="1">
      <c r="A34" s="239">
        <v>32</v>
      </c>
      <c r="B34" s="235" t="s">
        <v>1798</v>
      </c>
      <c r="C34" s="238" t="s">
        <v>2359</v>
      </c>
      <c r="D34" s="240" t="s">
        <v>64</v>
      </c>
      <c r="E34" s="240">
        <v>1</v>
      </c>
      <c r="F34" s="240"/>
      <c r="G34" s="243"/>
      <c r="H34" s="238"/>
      <c r="I34" s="238"/>
      <c r="J34" s="215" t="s">
        <v>255</v>
      </c>
      <c r="K34" s="238"/>
      <c r="L34" s="238"/>
    </row>
    <row r="35" spans="1:12" ht="43.5" customHeight="1">
      <c r="A35" s="239">
        <v>33</v>
      </c>
      <c r="B35" s="238" t="s">
        <v>2360</v>
      </c>
      <c r="C35" s="238" t="s">
        <v>2361</v>
      </c>
      <c r="D35" s="240" t="s">
        <v>64</v>
      </c>
      <c r="E35" s="242">
        <v>114</v>
      </c>
      <c r="F35" s="240"/>
      <c r="G35" s="243"/>
      <c r="H35" s="238"/>
      <c r="I35" s="238"/>
      <c r="J35" s="241"/>
      <c r="K35" s="238"/>
      <c r="L35" s="238"/>
    </row>
    <row r="36" spans="1:12" ht="43.5" customHeight="1">
      <c r="A36" s="239">
        <v>34</v>
      </c>
      <c r="B36" s="235" t="s">
        <v>2362</v>
      </c>
      <c r="C36" s="238" t="s">
        <v>2363</v>
      </c>
      <c r="D36" s="240" t="s">
        <v>64</v>
      </c>
      <c r="E36" s="240">
        <v>1</v>
      </c>
      <c r="F36" s="240"/>
      <c r="G36" s="243"/>
      <c r="H36" s="238"/>
      <c r="I36" s="238"/>
      <c r="J36" s="215" t="s">
        <v>255</v>
      </c>
      <c r="K36" s="238"/>
      <c r="L36" s="238"/>
    </row>
    <row r="37" spans="1:12" ht="43.5" customHeight="1">
      <c r="A37" s="271">
        <v>35</v>
      </c>
      <c r="B37" s="241" t="s">
        <v>2364</v>
      </c>
      <c r="C37" s="241" t="s">
        <v>2365</v>
      </c>
      <c r="D37" s="242" t="s">
        <v>64</v>
      </c>
      <c r="E37" s="242">
        <v>26</v>
      </c>
      <c r="F37" s="240"/>
      <c r="G37" s="243"/>
      <c r="H37" s="238"/>
      <c r="I37" s="238"/>
      <c r="J37" s="238"/>
      <c r="K37" s="238"/>
      <c r="L37" s="238"/>
    </row>
    <row r="38" spans="1:12" ht="43.5" customHeight="1">
      <c r="A38" s="271">
        <v>36</v>
      </c>
      <c r="B38" s="241" t="s">
        <v>2366</v>
      </c>
      <c r="C38" s="241" t="s">
        <v>2367</v>
      </c>
      <c r="D38" s="242" t="s">
        <v>64</v>
      </c>
      <c r="E38" s="242">
        <v>114</v>
      </c>
      <c r="F38" s="240"/>
      <c r="G38" s="243"/>
      <c r="H38" s="238"/>
      <c r="I38" s="238"/>
      <c r="J38" s="238"/>
      <c r="K38" s="238"/>
      <c r="L38" s="238"/>
    </row>
    <row r="39" spans="1:12" ht="43.5" customHeight="1">
      <c r="A39" s="271">
        <v>37</v>
      </c>
      <c r="B39" s="165" t="s">
        <v>2368</v>
      </c>
      <c r="C39" s="241" t="s">
        <v>2369</v>
      </c>
      <c r="D39" s="242" t="s">
        <v>64</v>
      </c>
      <c r="E39" s="242">
        <v>1</v>
      </c>
      <c r="F39" s="240"/>
      <c r="G39" s="243"/>
      <c r="H39" s="238"/>
      <c r="I39" s="238"/>
      <c r="J39" s="215" t="s">
        <v>255</v>
      </c>
      <c r="K39" s="238"/>
      <c r="L39" s="238"/>
    </row>
    <row r="40" spans="1:12" ht="43.5" customHeight="1">
      <c r="A40" s="271">
        <v>38</v>
      </c>
      <c r="B40" s="241" t="s">
        <v>2370</v>
      </c>
      <c r="C40" s="241" t="s">
        <v>2371</v>
      </c>
      <c r="D40" s="242" t="s">
        <v>64</v>
      </c>
      <c r="E40" s="242">
        <v>26</v>
      </c>
      <c r="F40" s="240"/>
      <c r="G40" s="243"/>
      <c r="H40" s="238"/>
      <c r="I40" s="238"/>
      <c r="J40" s="238"/>
      <c r="K40" s="238"/>
      <c r="L40" s="238"/>
    </row>
    <row r="41" spans="1:12" ht="43.5" customHeight="1">
      <c r="A41" s="271">
        <v>39</v>
      </c>
      <c r="B41" s="241" t="s">
        <v>2372</v>
      </c>
      <c r="C41" s="241" t="s">
        <v>2373</v>
      </c>
      <c r="D41" s="242" t="s">
        <v>64</v>
      </c>
      <c r="E41" s="242">
        <v>114</v>
      </c>
      <c r="F41" s="240"/>
      <c r="G41" s="243"/>
      <c r="H41" s="238"/>
      <c r="I41" s="238"/>
      <c r="J41" s="238"/>
      <c r="K41" s="238"/>
      <c r="L41" s="238"/>
    </row>
    <row r="42" spans="1:12" ht="43.5" customHeight="1">
      <c r="A42" s="271">
        <v>40</v>
      </c>
      <c r="B42" s="165" t="s">
        <v>2374</v>
      </c>
      <c r="C42" s="241" t="s">
        <v>2375</v>
      </c>
      <c r="D42" s="242" t="s">
        <v>64</v>
      </c>
      <c r="E42" s="242">
        <v>616</v>
      </c>
      <c r="F42" s="240"/>
      <c r="G42" s="243"/>
      <c r="H42" s="238"/>
      <c r="I42" s="238"/>
      <c r="J42" s="238"/>
      <c r="K42" s="238"/>
      <c r="L42" s="238"/>
    </row>
    <row r="43" spans="1:12" ht="13.5">
      <c r="A43" s="253"/>
      <c r="B43" s="272"/>
      <c r="C43" s="272"/>
      <c r="D43" s="256"/>
      <c r="E43" s="256"/>
      <c r="F43" s="256"/>
      <c r="G43" s="272"/>
      <c r="H43" s="272"/>
      <c r="I43" s="272"/>
      <c r="J43" s="272"/>
      <c r="K43" s="272"/>
      <c r="L43" s="272"/>
    </row>
    <row r="44" spans="1:12" ht="13.5">
      <c r="A44" s="253"/>
      <c r="B44" s="272"/>
      <c r="C44" s="272"/>
      <c r="D44" s="256"/>
      <c r="E44" s="256"/>
      <c r="F44" s="256"/>
      <c r="G44" s="272"/>
      <c r="H44" s="272"/>
      <c r="I44" s="272"/>
      <c r="J44" s="272"/>
      <c r="K44" s="272"/>
      <c r="L44" s="272"/>
    </row>
    <row r="45" spans="1:12" ht="13.5">
      <c r="A45" s="253"/>
      <c r="B45" s="272"/>
      <c r="C45" s="272"/>
      <c r="D45" s="256"/>
      <c r="E45" s="256"/>
      <c r="F45" s="256"/>
      <c r="G45" s="272"/>
      <c r="H45" s="272"/>
      <c r="I45" s="272"/>
      <c r="J45" s="272"/>
      <c r="K45" s="272"/>
      <c r="L45" s="272"/>
    </row>
    <row r="46" spans="1:12" ht="13.5">
      <c r="A46" s="253"/>
      <c r="B46" s="272"/>
      <c r="C46" s="272"/>
      <c r="D46" s="256"/>
      <c r="E46" s="256"/>
      <c r="F46" s="256"/>
      <c r="G46" s="272"/>
      <c r="H46" s="272"/>
      <c r="I46" s="272"/>
      <c r="J46" s="272"/>
      <c r="K46" s="272"/>
      <c r="L46" s="272"/>
    </row>
    <row r="47" spans="1:12" ht="13.5">
      <c r="A47" s="253"/>
      <c r="B47" s="272"/>
      <c r="C47" s="272"/>
      <c r="D47" s="256"/>
      <c r="E47" s="256"/>
      <c r="F47" s="256"/>
      <c r="G47" s="272"/>
      <c r="H47" s="272"/>
      <c r="I47" s="272"/>
      <c r="J47" s="272"/>
      <c r="K47" s="272"/>
      <c r="L47" s="272"/>
    </row>
    <row r="48" spans="1:12" ht="13.5">
      <c r="A48" s="253"/>
      <c r="B48" s="272"/>
      <c r="C48" s="272"/>
      <c r="D48" s="256"/>
      <c r="E48" s="256"/>
      <c r="F48" s="256"/>
      <c r="G48" s="272"/>
      <c r="H48" s="272"/>
      <c r="I48" s="272"/>
      <c r="J48" s="272"/>
      <c r="K48" s="272"/>
      <c r="L48" s="272"/>
    </row>
    <row r="49" spans="1:12" ht="13.5">
      <c r="A49" s="253"/>
      <c r="B49" s="272"/>
      <c r="C49" s="272"/>
      <c r="D49" s="256"/>
      <c r="E49" s="256"/>
      <c r="F49" s="256"/>
      <c r="G49" s="272"/>
      <c r="H49" s="272"/>
      <c r="I49" s="272"/>
      <c r="J49" s="272"/>
      <c r="K49" s="272"/>
      <c r="L49" s="272"/>
    </row>
    <row r="50" spans="1:12" ht="13.5">
      <c r="A50" s="253"/>
      <c r="B50" s="272"/>
      <c r="C50" s="272"/>
      <c r="D50" s="256"/>
      <c r="E50" s="256"/>
      <c r="F50" s="256"/>
      <c r="G50" s="272"/>
      <c r="H50" s="272"/>
      <c r="I50" s="272"/>
      <c r="J50" s="272"/>
      <c r="K50" s="272"/>
      <c r="L50" s="272"/>
    </row>
    <row r="51" spans="1:12" ht="13.5">
      <c r="A51" s="253"/>
      <c r="B51" s="272"/>
      <c r="C51" s="272"/>
      <c r="D51" s="256"/>
      <c r="E51" s="256"/>
      <c r="F51" s="256"/>
      <c r="G51" s="272"/>
      <c r="H51" s="272"/>
      <c r="I51" s="272"/>
      <c r="J51" s="272"/>
      <c r="K51" s="272"/>
      <c r="L51" s="272"/>
    </row>
    <row r="52" spans="1:12" ht="13.5">
      <c r="A52" s="253"/>
      <c r="B52" s="272"/>
      <c r="C52" s="272"/>
      <c r="D52" s="256"/>
      <c r="E52" s="256"/>
      <c r="F52" s="256"/>
      <c r="G52" s="272"/>
      <c r="H52" s="272"/>
      <c r="I52" s="272"/>
      <c r="J52" s="272"/>
      <c r="K52" s="272"/>
      <c r="L52" s="272"/>
    </row>
    <row r="53" spans="1:12" ht="13.5">
      <c r="A53" s="253"/>
      <c r="B53" s="272"/>
      <c r="C53" s="272"/>
      <c r="D53" s="256"/>
      <c r="E53" s="256"/>
      <c r="F53" s="256"/>
      <c r="G53" s="272"/>
      <c r="H53" s="272"/>
      <c r="I53" s="272"/>
      <c r="J53" s="272"/>
      <c r="K53" s="272"/>
      <c r="L53" s="272"/>
    </row>
    <row r="54" spans="1:12" ht="13.5">
      <c r="A54" s="253"/>
      <c r="B54" s="272"/>
      <c r="C54" s="272"/>
      <c r="D54" s="256"/>
      <c r="E54" s="256"/>
      <c r="F54" s="256"/>
      <c r="G54" s="272"/>
      <c r="H54" s="272"/>
      <c r="I54" s="272"/>
      <c r="J54" s="272"/>
      <c r="K54" s="272"/>
      <c r="L54" s="272"/>
    </row>
    <row r="55" spans="1:12" ht="13.5">
      <c r="A55" s="253"/>
      <c r="B55" s="272"/>
      <c r="C55" s="272"/>
      <c r="D55" s="256"/>
      <c r="E55" s="256"/>
      <c r="F55" s="256"/>
      <c r="G55" s="272"/>
      <c r="H55" s="272"/>
      <c r="I55" s="272"/>
      <c r="J55" s="272"/>
      <c r="K55" s="272"/>
      <c r="L55" s="272"/>
    </row>
    <row r="56" spans="1:12" ht="13.5">
      <c r="A56" s="253"/>
      <c r="B56" s="272"/>
      <c r="C56" s="272"/>
      <c r="D56" s="256"/>
      <c r="E56" s="256"/>
      <c r="F56" s="256"/>
      <c r="G56" s="272"/>
      <c r="H56" s="272"/>
      <c r="I56" s="272"/>
      <c r="J56" s="272"/>
      <c r="K56" s="272"/>
      <c r="L56" s="272"/>
    </row>
    <row r="57" spans="1:12" ht="13.5">
      <c r="A57" s="253"/>
      <c r="B57" s="272"/>
      <c r="C57" s="272"/>
      <c r="D57" s="256"/>
      <c r="E57" s="256"/>
      <c r="F57" s="256"/>
      <c r="G57" s="272"/>
      <c r="H57" s="272"/>
      <c r="I57" s="272"/>
      <c r="J57" s="272"/>
      <c r="K57" s="272"/>
      <c r="L57" s="272"/>
    </row>
    <row r="58" spans="1:12" ht="13.5">
      <c r="A58" s="253"/>
      <c r="B58" s="272"/>
      <c r="C58" s="272"/>
      <c r="D58" s="256"/>
      <c r="E58" s="256"/>
      <c r="F58" s="256"/>
      <c r="G58" s="272"/>
      <c r="H58" s="272"/>
      <c r="I58" s="272"/>
      <c r="J58" s="272"/>
      <c r="K58" s="272"/>
      <c r="L58" s="272"/>
    </row>
    <row r="59" spans="1:12" ht="13.5">
      <c r="A59" s="253"/>
      <c r="B59" s="272"/>
      <c r="C59" s="272"/>
      <c r="D59" s="256"/>
      <c r="E59" s="256"/>
      <c r="F59" s="256"/>
      <c r="G59" s="272"/>
      <c r="H59" s="272"/>
      <c r="I59" s="272"/>
      <c r="J59" s="272"/>
      <c r="K59" s="272"/>
      <c r="L59" s="272"/>
    </row>
    <row r="60" spans="1:12" ht="13.5">
      <c r="A60" s="253"/>
      <c r="B60" s="272"/>
      <c r="C60" s="272"/>
      <c r="D60" s="256"/>
      <c r="E60" s="256"/>
      <c r="F60" s="256"/>
      <c r="G60" s="272"/>
      <c r="H60" s="272"/>
      <c r="I60" s="272"/>
      <c r="J60" s="272"/>
      <c r="K60" s="272"/>
      <c r="L60" s="272"/>
    </row>
    <row r="61" spans="1:12" ht="13.5">
      <c r="A61" s="253"/>
      <c r="B61" s="272"/>
      <c r="C61" s="272"/>
      <c r="D61" s="256"/>
      <c r="E61" s="256"/>
      <c r="F61" s="256"/>
      <c r="G61" s="272"/>
      <c r="H61" s="272"/>
      <c r="I61" s="272"/>
      <c r="J61" s="272"/>
      <c r="K61" s="272"/>
      <c r="L61" s="272"/>
    </row>
    <row r="62" spans="1:12" ht="13.5">
      <c r="A62" s="253"/>
      <c r="B62" s="272"/>
      <c r="C62" s="272"/>
      <c r="D62" s="256"/>
      <c r="E62" s="256"/>
      <c r="F62" s="256"/>
      <c r="G62" s="272"/>
      <c r="H62" s="272"/>
      <c r="I62" s="272"/>
      <c r="J62" s="272"/>
      <c r="K62" s="272"/>
      <c r="L62" s="272"/>
    </row>
    <row r="63" spans="1:12" ht="13.5">
      <c r="A63" s="253"/>
      <c r="B63" s="272"/>
      <c r="C63" s="272"/>
      <c r="D63" s="256"/>
      <c r="E63" s="256"/>
      <c r="F63" s="256"/>
      <c r="G63" s="272"/>
      <c r="H63" s="272"/>
      <c r="I63" s="272"/>
      <c r="J63" s="272"/>
      <c r="K63" s="272"/>
      <c r="L63" s="272"/>
    </row>
    <row r="64" spans="1:12" ht="13.5">
      <c r="A64" s="253"/>
      <c r="B64" s="272"/>
      <c r="C64" s="272"/>
      <c r="D64" s="256"/>
      <c r="E64" s="256"/>
      <c r="F64" s="256"/>
      <c r="G64" s="272"/>
      <c r="H64" s="272"/>
      <c r="I64" s="272"/>
      <c r="J64" s="272"/>
      <c r="K64" s="272"/>
      <c r="L64" s="272"/>
    </row>
    <row r="65" spans="1:12" ht="13.5">
      <c r="A65" s="253"/>
      <c r="B65" s="272"/>
      <c r="C65" s="272"/>
      <c r="D65" s="256"/>
      <c r="E65" s="256"/>
      <c r="F65" s="256"/>
      <c r="G65" s="272"/>
      <c r="H65" s="272"/>
      <c r="I65" s="272"/>
      <c r="J65" s="272"/>
      <c r="K65" s="272"/>
      <c r="L65" s="272"/>
    </row>
    <row r="66" spans="1:12" ht="13.5">
      <c r="A66" s="253"/>
      <c r="B66" s="272"/>
      <c r="C66" s="272"/>
      <c r="D66" s="256"/>
      <c r="E66" s="256"/>
      <c r="F66" s="256"/>
      <c r="G66" s="272"/>
      <c r="H66" s="272"/>
      <c r="I66" s="272"/>
      <c r="J66" s="272"/>
      <c r="K66" s="272"/>
      <c r="L66" s="272"/>
    </row>
    <row r="67" spans="1:12" ht="13.5">
      <c r="A67" s="253"/>
      <c r="B67" s="272"/>
      <c r="C67" s="272"/>
      <c r="D67" s="256"/>
      <c r="E67" s="256"/>
      <c r="F67" s="256"/>
      <c r="G67" s="272"/>
      <c r="H67" s="272"/>
      <c r="I67" s="272"/>
      <c r="J67" s="272"/>
      <c r="K67" s="272"/>
      <c r="L67" s="272"/>
    </row>
    <row r="68" spans="1:12" ht="13.5">
      <c r="A68" s="253"/>
      <c r="B68" s="272"/>
      <c r="C68" s="272"/>
      <c r="D68" s="256"/>
      <c r="E68" s="256"/>
      <c r="F68" s="256"/>
      <c r="G68" s="272"/>
      <c r="H68" s="272"/>
      <c r="I68" s="272"/>
      <c r="J68" s="272"/>
      <c r="K68" s="272"/>
      <c r="L68" s="272"/>
    </row>
    <row r="69" spans="1:12" ht="13.5">
      <c r="A69" s="253"/>
      <c r="B69" s="272"/>
      <c r="C69" s="272"/>
      <c r="D69" s="256"/>
      <c r="E69" s="256"/>
      <c r="F69" s="256"/>
      <c r="G69" s="272"/>
      <c r="H69" s="272"/>
      <c r="I69" s="272"/>
      <c r="J69" s="272"/>
      <c r="K69" s="272"/>
      <c r="L69" s="272"/>
    </row>
    <row r="70" spans="1:12" ht="13.5">
      <c r="A70" s="253"/>
      <c r="B70" s="272"/>
      <c r="C70" s="272"/>
      <c r="D70" s="256"/>
      <c r="E70" s="256"/>
      <c r="F70" s="256"/>
      <c r="G70" s="272"/>
      <c r="H70" s="272"/>
      <c r="I70" s="272"/>
      <c r="J70" s="272"/>
      <c r="K70" s="272"/>
      <c r="L70" s="272"/>
    </row>
    <row r="71" spans="1:12" ht="13.5">
      <c r="A71" s="253"/>
      <c r="B71" s="272"/>
      <c r="C71" s="272"/>
      <c r="D71" s="256"/>
      <c r="E71" s="256"/>
      <c r="F71" s="256"/>
      <c r="G71" s="272"/>
      <c r="H71" s="272"/>
      <c r="I71" s="272"/>
      <c r="J71" s="272"/>
      <c r="K71" s="272"/>
      <c r="L71" s="272"/>
    </row>
    <row r="72" spans="1:12" ht="13.5">
      <c r="A72" s="253"/>
      <c r="B72" s="272"/>
      <c r="C72" s="272"/>
      <c r="D72" s="256"/>
      <c r="E72" s="256"/>
      <c r="F72" s="256"/>
      <c r="G72" s="272"/>
      <c r="H72" s="272"/>
      <c r="I72" s="272"/>
      <c r="J72" s="272"/>
      <c r="K72" s="272"/>
      <c r="L72" s="272"/>
    </row>
    <row r="73" spans="1:12" ht="13.5">
      <c r="A73" s="253"/>
      <c r="B73" s="272"/>
      <c r="C73" s="272"/>
      <c r="D73" s="256"/>
      <c r="E73" s="256"/>
      <c r="F73" s="256"/>
      <c r="G73" s="272"/>
      <c r="H73" s="272"/>
      <c r="I73" s="272"/>
      <c r="J73" s="272"/>
      <c r="K73" s="272"/>
      <c r="L73" s="272"/>
    </row>
    <row r="74" spans="1:12" ht="13.5">
      <c r="A74" s="253"/>
      <c r="B74" s="272"/>
      <c r="C74" s="272"/>
      <c r="D74" s="256"/>
      <c r="E74" s="256"/>
      <c r="F74" s="256"/>
      <c r="G74" s="272"/>
      <c r="H74" s="272"/>
      <c r="I74" s="272"/>
      <c r="J74" s="272"/>
      <c r="K74" s="272"/>
      <c r="L74" s="272"/>
    </row>
    <row r="75" spans="1:12" ht="13.5">
      <c r="A75" s="253"/>
      <c r="B75" s="272"/>
      <c r="C75" s="272"/>
      <c r="D75" s="256"/>
      <c r="E75" s="256"/>
      <c r="F75" s="256"/>
      <c r="G75" s="272"/>
      <c r="H75" s="272"/>
      <c r="I75" s="272"/>
      <c r="J75" s="272"/>
      <c r="K75" s="272"/>
      <c r="L75" s="272"/>
    </row>
    <row r="76" spans="1:12" ht="13.5">
      <c r="A76" s="253"/>
      <c r="B76" s="272"/>
      <c r="C76" s="272"/>
      <c r="D76" s="256"/>
      <c r="E76" s="256"/>
      <c r="F76" s="256"/>
      <c r="G76" s="272"/>
      <c r="H76" s="272"/>
      <c r="I76" s="272"/>
      <c r="J76" s="272"/>
      <c r="K76" s="272"/>
      <c r="L76" s="272"/>
    </row>
    <row r="77" spans="1:12" ht="13.5">
      <c r="A77" s="253"/>
      <c r="B77" s="272"/>
      <c r="C77" s="272"/>
      <c r="D77" s="256"/>
      <c r="E77" s="256"/>
      <c r="F77" s="256"/>
      <c r="G77" s="272"/>
      <c r="H77" s="272"/>
      <c r="I77" s="272"/>
      <c r="J77" s="272"/>
      <c r="K77" s="272"/>
      <c r="L77" s="272"/>
    </row>
    <row r="78" spans="1:12" ht="13.5">
      <c r="A78" s="253"/>
      <c r="B78" s="272"/>
      <c r="C78" s="272"/>
      <c r="D78" s="256"/>
      <c r="E78" s="256"/>
      <c r="F78" s="256"/>
      <c r="G78" s="272"/>
      <c r="H78" s="272"/>
      <c r="I78" s="272"/>
      <c r="J78" s="272"/>
      <c r="K78" s="272"/>
      <c r="L78" s="272"/>
    </row>
    <row r="79" spans="1:12" ht="13.5">
      <c r="A79" s="253"/>
      <c r="B79" s="272"/>
      <c r="C79" s="272"/>
      <c r="D79" s="256"/>
      <c r="E79" s="256"/>
      <c r="F79" s="256"/>
      <c r="G79" s="272"/>
      <c r="H79" s="272"/>
      <c r="I79" s="272"/>
      <c r="J79" s="272"/>
      <c r="K79" s="272"/>
      <c r="L79" s="272"/>
    </row>
    <row r="80" spans="1:12" ht="13.5">
      <c r="A80" s="253"/>
      <c r="B80" s="272"/>
      <c r="C80" s="272"/>
      <c r="D80" s="256"/>
      <c r="E80" s="256"/>
      <c r="F80" s="256"/>
      <c r="G80" s="272"/>
      <c r="H80" s="272"/>
      <c r="I80" s="272"/>
      <c r="J80" s="272"/>
      <c r="K80" s="272"/>
      <c r="L80" s="272"/>
    </row>
    <row r="81" spans="1:12" ht="13.5">
      <c r="A81" s="253"/>
      <c r="B81" s="272"/>
      <c r="C81" s="272"/>
      <c r="D81" s="256"/>
      <c r="E81" s="256"/>
      <c r="F81" s="256"/>
      <c r="G81" s="272"/>
      <c r="H81" s="272"/>
      <c r="I81" s="272"/>
      <c r="J81" s="272"/>
      <c r="K81" s="272"/>
      <c r="L81" s="272"/>
    </row>
    <row r="82" spans="1:12" ht="13.5">
      <c r="A82" s="253"/>
      <c r="B82" s="272"/>
      <c r="C82" s="272"/>
      <c r="D82" s="256"/>
      <c r="E82" s="256"/>
      <c r="F82" s="256"/>
      <c r="G82" s="272"/>
      <c r="H82" s="272"/>
      <c r="I82" s="272"/>
      <c r="J82" s="272"/>
      <c r="K82" s="272"/>
      <c r="L82" s="272"/>
    </row>
    <row r="83" spans="1:12" ht="13.5">
      <c r="A83" s="253"/>
      <c r="B83" s="272"/>
      <c r="C83" s="272"/>
      <c r="D83" s="256"/>
      <c r="E83" s="256"/>
      <c r="F83" s="256"/>
      <c r="G83" s="272"/>
      <c r="H83" s="272"/>
      <c r="I83" s="272"/>
      <c r="J83" s="272"/>
      <c r="K83" s="272"/>
      <c r="L83" s="272"/>
    </row>
    <row r="84" spans="1:12" ht="13.5">
      <c r="A84" s="253"/>
      <c r="B84" s="272"/>
      <c r="C84" s="272"/>
      <c r="D84" s="256"/>
      <c r="E84" s="256"/>
      <c r="F84" s="256"/>
      <c r="G84" s="272"/>
      <c r="H84" s="272"/>
      <c r="I84" s="272"/>
      <c r="J84" s="272"/>
      <c r="K84" s="272"/>
      <c r="L84" s="272"/>
    </row>
    <row r="85" spans="1:12" ht="13.5">
      <c r="A85" s="253"/>
      <c r="B85" s="272"/>
      <c r="C85" s="272"/>
      <c r="D85" s="256"/>
      <c r="E85" s="256"/>
      <c r="F85" s="256"/>
      <c r="G85" s="272"/>
      <c r="H85" s="272"/>
      <c r="I85" s="272"/>
      <c r="J85" s="272"/>
      <c r="K85" s="272"/>
      <c r="L85" s="272"/>
    </row>
    <row r="86" spans="1:12" ht="13.5">
      <c r="A86" s="253"/>
      <c r="B86" s="272"/>
      <c r="C86" s="272"/>
      <c r="D86" s="256"/>
      <c r="E86" s="256"/>
      <c r="F86" s="256"/>
      <c r="G86" s="272"/>
      <c r="H86" s="272"/>
      <c r="I86" s="272"/>
      <c r="J86" s="272"/>
      <c r="K86" s="272"/>
      <c r="L86" s="272"/>
    </row>
    <row r="87" spans="1:12" ht="13.5">
      <c r="A87" s="253"/>
      <c r="B87" s="272"/>
      <c r="C87" s="272"/>
      <c r="D87" s="256"/>
      <c r="E87" s="256"/>
      <c r="F87" s="256"/>
      <c r="G87" s="272"/>
      <c r="H87" s="272"/>
      <c r="I87" s="272"/>
      <c r="J87" s="272"/>
      <c r="K87" s="272"/>
      <c r="L87" s="272"/>
    </row>
    <row r="88" spans="1:12" ht="13.5">
      <c r="A88" s="253"/>
      <c r="B88" s="272"/>
      <c r="C88" s="272"/>
      <c r="D88" s="256"/>
      <c r="E88" s="256"/>
      <c r="F88" s="256"/>
      <c r="G88" s="272"/>
      <c r="H88" s="272"/>
      <c r="I88" s="272"/>
      <c r="J88" s="272"/>
      <c r="K88" s="272"/>
      <c r="L88" s="272"/>
    </row>
    <row r="89" spans="1:12" ht="13.5">
      <c r="A89" s="253"/>
      <c r="B89" s="272"/>
      <c r="C89" s="272"/>
      <c r="D89" s="256"/>
      <c r="E89" s="256"/>
      <c r="F89" s="256"/>
      <c r="G89" s="272"/>
      <c r="H89" s="272"/>
      <c r="I89" s="272"/>
      <c r="J89" s="272"/>
      <c r="K89" s="272"/>
      <c r="L89" s="272"/>
    </row>
    <row r="90" spans="1:12" ht="13.5">
      <c r="A90" s="253"/>
      <c r="B90" s="272"/>
      <c r="C90" s="272"/>
      <c r="D90" s="256"/>
      <c r="E90" s="256"/>
      <c r="F90" s="256"/>
      <c r="G90" s="272"/>
      <c r="H90" s="272"/>
      <c r="I90" s="272"/>
      <c r="J90" s="272"/>
      <c r="K90" s="272"/>
      <c r="L90" s="272"/>
    </row>
    <row r="91" spans="1:12" ht="13.5">
      <c r="A91" s="253"/>
      <c r="B91" s="272"/>
      <c r="C91" s="272"/>
      <c r="D91" s="256"/>
      <c r="E91" s="256"/>
      <c r="F91" s="256"/>
      <c r="G91" s="272"/>
      <c r="H91" s="272"/>
      <c r="I91" s="272"/>
      <c r="J91" s="272"/>
      <c r="K91" s="272"/>
      <c r="L91" s="272"/>
    </row>
    <row r="92" spans="1:12" ht="13.5">
      <c r="A92" s="253"/>
      <c r="B92" s="272"/>
      <c r="C92" s="272"/>
      <c r="D92" s="256"/>
      <c r="E92" s="256"/>
      <c r="F92" s="256"/>
      <c r="G92" s="272"/>
      <c r="H92" s="272"/>
      <c r="I92" s="272"/>
      <c r="J92" s="272"/>
      <c r="K92" s="272"/>
      <c r="L92" s="272"/>
    </row>
    <row r="93" spans="1:12" ht="13.5">
      <c r="A93" s="253"/>
      <c r="B93" s="272"/>
      <c r="C93" s="272"/>
      <c r="D93" s="256"/>
      <c r="E93" s="256"/>
      <c r="F93" s="256"/>
      <c r="G93" s="272"/>
      <c r="H93" s="272"/>
      <c r="I93" s="272"/>
      <c r="J93" s="272"/>
      <c r="K93" s="272"/>
      <c r="L93" s="272"/>
    </row>
    <row r="94" spans="1:12" ht="13.5">
      <c r="A94" s="253"/>
      <c r="B94" s="272"/>
      <c r="C94" s="272"/>
      <c r="D94" s="256"/>
      <c r="E94" s="256"/>
      <c r="F94" s="256"/>
      <c r="G94" s="272"/>
      <c r="H94" s="272"/>
      <c r="I94" s="272"/>
      <c r="J94" s="272"/>
      <c r="K94" s="272"/>
      <c r="L94" s="272"/>
    </row>
    <row r="95" spans="1:12" ht="13.5">
      <c r="A95" s="253"/>
      <c r="B95" s="272"/>
      <c r="C95" s="272"/>
      <c r="D95" s="256"/>
      <c r="E95" s="256"/>
      <c r="F95" s="256"/>
      <c r="G95" s="272"/>
      <c r="H95" s="272"/>
      <c r="I95" s="272"/>
      <c r="J95" s="272"/>
      <c r="K95" s="272"/>
      <c r="L95" s="272"/>
    </row>
    <row r="96" spans="1:12" ht="13.5">
      <c r="A96" s="253"/>
      <c r="B96" s="272"/>
      <c r="C96" s="272"/>
      <c r="D96" s="256"/>
      <c r="E96" s="256"/>
      <c r="F96" s="256"/>
      <c r="G96" s="272"/>
      <c r="H96" s="272"/>
      <c r="I96" s="272"/>
      <c r="J96" s="272"/>
      <c r="K96" s="272"/>
      <c r="L96" s="272"/>
    </row>
    <row r="97" spans="1:12" ht="13.5">
      <c r="A97" s="253"/>
      <c r="B97" s="272"/>
      <c r="C97" s="272"/>
      <c r="D97" s="256"/>
      <c r="E97" s="256"/>
      <c r="F97" s="256"/>
      <c r="G97" s="272"/>
      <c r="H97" s="272"/>
      <c r="I97" s="272"/>
      <c r="J97" s="272"/>
      <c r="K97" s="272"/>
      <c r="L97" s="272"/>
    </row>
    <row r="98" spans="1:12" ht="13.5">
      <c r="A98" s="253"/>
      <c r="B98" s="272"/>
      <c r="C98" s="272"/>
      <c r="D98" s="256"/>
      <c r="E98" s="256"/>
      <c r="F98" s="256"/>
      <c r="G98" s="272"/>
      <c r="H98" s="272"/>
      <c r="I98" s="272"/>
      <c r="J98" s="272"/>
      <c r="K98" s="272"/>
      <c r="L98" s="272"/>
    </row>
    <row r="99" spans="1:12" ht="13.5">
      <c r="A99" s="253"/>
      <c r="B99" s="272"/>
      <c r="C99" s="272"/>
      <c r="D99" s="256"/>
      <c r="E99" s="256"/>
      <c r="F99" s="256"/>
      <c r="G99" s="272"/>
      <c r="H99" s="272"/>
      <c r="I99" s="272"/>
      <c r="J99" s="272"/>
      <c r="K99" s="272"/>
      <c r="L99" s="272"/>
    </row>
    <row r="100" spans="1:12" ht="13.5">
      <c r="A100" s="253"/>
      <c r="B100" s="272"/>
      <c r="C100" s="272"/>
      <c r="D100" s="256"/>
      <c r="E100" s="256"/>
      <c r="F100" s="256"/>
      <c r="G100" s="272"/>
      <c r="H100" s="272"/>
      <c r="I100" s="272"/>
      <c r="J100" s="272"/>
      <c r="K100" s="272"/>
      <c r="L100" s="272"/>
    </row>
    <row r="101" spans="1:12" ht="13.5">
      <c r="A101" s="253"/>
      <c r="B101" s="272"/>
      <c r="C101" s="272"/>
      <c r="D101" s="256"/>
      <c r="E101" s="256"/>
      <c r="F101" s="256"/>
      <c r="G101" s="272"/>
      <c r="H101" s="272"/>
      <c r="I101" s="272"/>
      <c r="J101" s="272"/>
      <c r="K101" s="272"/>
      <c r="L101" s="272"/>
    </row>
    <row r="102" spans="1:12" ht="13.5">
      <c r="A102" s="253"/>
      <c r="B102" s="272"/>
      <c r="C102" s="272"/>
      <c r="D102" s="256"/>
      <c r="E102" s="256"/>
      <c r="F102" s="256"/>
      <c r="G102" s="272"/>
      <c r="H102" s="272"/>
      <c r="I102" s="272"/>
      <c r="J102" s="272"/>
      <c r="K102" s="272"/>
      <c r="L102" s="272"/>
    </row>
    <row r="103" spans="1:12" ht="13.5">
      <c r="A103" s="253"/>
      <c r="B103" s="272"/>
      <c r="C103" s="272"/>
      <c r="D103" s="256"/>
      <c r="E103" s="256"/>
      <c r="F103" s="256"/>
      <c r="G103" s="272"/>
      <c r="H103" s="272"/>
      <c r="I103" s="272"/>
      <c r="J103" s="272"/>
      <c r="K103" s="272"/>
      <c r="L103" s="272"/>
    </row>
    <row r="104" spans="1:12" ht="13.5">
      <c r="A104" s="253"/>
      <c r="B104" s="272"/>
      <c r="C104" s="272"/>
      <c r="D104" s="256"/>
      <c r="E104" s="256"/>
      <c r="F104" s="256"/>
      <c r="G104" s="272"/>
      <c r="H104" s="272"/>
      <c r="I104" s="272"/>
      <c r="J104" s="272"/>
      <c r="K104" s="272"/>
      <c r="L104" s="272"/>
    </row>
    <row r="105" spans="1:12" ht="13.5">
      <c r="A105" s="253"/>
      <c r="B105" s="272"/>
      <c r="C105" s="272"/>
      <c r="D105" s="256"/>
      <c r="E105" s="256"/>
      <c r="F105" s="256"/>
      <c r="G105" s="272"/>
      <c r="H105" s="272"/>
      <c r="I105" s="272"/>
      <c r="J105" s="272"/>
      <c r="K105" s="272"/>
      <c r="L105" s="272"/>
    </row>
    <row r="106" spans="1:12" ht="13.5">
      <c r="A106" s="253"/>
      <c r="B106" s="272"/>
      <c r="C106" s="272"/>
      <c r="D106" s="256"/>
      <c r="E106" s="256"/>
      <c r="F106" s="256"/>
      <c r="G106" s="272"/>
      <c r="H106" s="272"/>
      <c r="I106" s="272"/>
      <c r="J106" s="272"/>
      <c r="K106" s="272"/>
      <c r="L106" s="272"/>
    </row>
    <row r="107" spans="1:12" ht="13.5">
      <c r="A107" s="253"/>
      <c r="B107" s="272"/>
      <c r="C107" s="272"/>
      <c r="D107" s="256"/>
      <c r="E107" s="256"/>
      <c r="F107" s="256"/>
      <c r="G107" s="272"/>
      <c r="H107" s="272"/>
      <c r="I107" s="272"/>
      <c r="J107" s="272"/>
      <c r="K107" s="272"/>
      <c r="L107" s="272"/>
    </row>
    <row r="108" spans="1:12" ht="13.5">
      <c r="A108" s="253"/>
      <c r="B108" s="272"/>
      <c r="C108" s="272"/>
      <c r="D108" s="256"/>
      <c r="E108" s="256"/>
      <c r="F108" s="256"/>
      <c r="G108" s="272"/>
      <c r="H108" s="272"/>
      <c r="I108" s="272"/>
      <c r="J108" s="272"/>
      <c r="K108" s="272"/>
      <c r="L108" s="272"/>
    </row>
    <row r="109" spans="1:12" ht="13.5">
      <c r="A109" s="253"/>
      <c r="B109" s="272"/>
      <c r="C109" s="272"/>
      <c r="D109" s="256"/>
      <c r="E109" s="256"/>
      <c r="F109" s="256"/>
      <c r="G109" s="272"/>
      <c r="H109" s="272"/>
      <c r="I109" s="272"/>
      <c r="J109" s="272"/>
      <c r="K109" s="272"/>
      <c r="L109" s="272"/>
    </row>
    <row r="110" spans="1:12" ht="13.5">
      <c r="A110" s="253"/>
      <c r="B110" s="272"/>
      <c r="C110" s="272"/>
      <c r="D110" s="256"/>
      <c r="E110" s="256"/>
      <c r="F110" s="256"/>
      <c r="G110" s="272"/>
      <c r="H110" s="272"/>
      <c r="I110" s="272"/>
      <c r="J110" s="272"/>
      <c r="K110" s="272"/>
      <c r="L110" s="272"/>
    </row>
    <row r="111" spans="1:12" ht="13.5">
      <c r="A111" s="253"/>
      <c r="B111" s="272"/>
      <c r="C111" s="272"/>
      <c r="D111" s="256"/>
      <c r="E111" s="256"/>
      <c r="F111" s="256"/>
      <c r="G111" s="272"/>
      <c r="H111" s="272"/>
      <c r="I111" s="272"/>
      <c r="J111" s="272"/>
      <c r="K111" s="272"/>
      <c r="L111" s="272"/>
    </row>
    <row r="112" spans="1:12" ht="13.5">
      <c r="A112" s="253"/>
      <c r="B112" s="272"/>
      <c r="C112" s="272"/>
      <c r="D112" s="256"/>
      <c r="E112" s="256"/>
      <c r="F112" s="256"/>
      <c r="G112" s="272"/>
      <c r="H112" s="272"/>
      <c r="I112" s="272"/>
      <c r="J112" s="272"/>
      <c r="K112" s="272"/>
      <c r="L112" s="272"/>
    </row>
    <row r="113" spans="1:12" ht="13.5">
      <c r="A113" s="253"/>
      <c r="B113" s="272"/>
      <c r="C113" s="272"/>
      <c r="D113" s="256"/>
      <c r="E113" s="256"/>
      <c r="F113" s="256"/>
      <c r="G113" s="272"/>
      <c r="H113" s="272"/>
      <c r="I113" s="272"/>
      <c r="J113" s="272"/>
      <c r="K113" s="272"/>
      <c r="L113" s="272"/>
    </row>
    <row r="114" spans="1:12" ht="13.5">
      <c r="A114" s="253"/>
      <c r="B114" s="272"/>
      <c r="C114" s="272"/>
      <c r="D114" s="256"/>
      <c r="E114" s="256"/>
      <c r="F114" s="256"/>
      <c r="G114" s="272"/>
      <c r="H114" s="272"/>
      <c r="I114" s="272"/>
      <c r="J114" s="272"/>
      <c r="K114" s="272"/>
      <c r="L114" s="272"/>
    </row>
    <row r="115" spans="1:12" ht="13.5">
      <c r="A115" s="253"/>
      <c r="B115" s="272"/>
      <c r="C115" s="272"/>
      <c r="D115" s="256"/>
      <c r="E115" s="256"/>
      <c r="F115" s="256"/>
      <c r="G115" s="272"/>
      <c r="H115" s="272"/>
      <c r="I115" s="272"/>
      <c r="J115" s="272"/>
      <c r="K115" s="272"/>
      <c r="L115" s="272"/>
    </row>
    <row r="116" spans="1:12" ht="13.5">
      <c r="A116" s="253"/>
      <c r="B116" s="272"/>
      <c r="C116" s="272"/>
      <c r="D116" s="256"/>
      <c r="E116" s="256"/>
      <c r="F116" s="256"/>
      <c r="G116" s="272"/>
      <c r="H116" s="272"/>
      <c r="I116" s="272"/>
      <c r="J116" s="272"/>
      <c r="K116" s="272"/>
      <c r="L116" s="272"/>
    </row>
    <row r="117" spans="1:12" ht="13.5">
      <c r="A117" s="253"/>
      <c r="B117" s="272"/>
      <c r="C117" s="272"/>
      <c r="D117" s="256"/>
      <c r="E117" s="256"/>
      <c r="F117" s="256"/>
      <c r="G117" s="272"/>
      <c r="H117" s="272"/>
      <c r="I117" s="272"/>
      <c r="J117" s="272"/>
      <c r="K117" s="272"/>
      <c r="L117" s="272"/>
    </row>
    <row r="118" spans="1:12" ht="13.5">
      <c r="A118" s="253"/>
      <c r="B118" s="272"/>
      <c r="C118" s="272"/>
      <c r="D118" s="256"/>
      <c r="E118" s="256"/>
      <c r="F118" s="256"/>
      <c r="G118" s="272"/>
      <c r="H118" s="272"/>
      <c r="I118" s="272"/>
      <c r="J118" s="272"/>
      <c r="K118" s="272"/>
      <c r="L118" s="272"/>
    </row>
    <row r="119" spans="1:12" ht="13.5">
      <c r="A119" s="253"/>
      <c r="B119" s="272"/>
      <c r="C119" s="272"/>
      <c r="D119" s="256"/>
      <c r="E119" s="256"/>
      <c r="F119" s="256"/>
      <c r="G119" s="272"/>
      <c r="H119" s="272"/>
      <c r="I119" s="272"/>
      <c r="J119" s="272"/>
      <c r="K119" s="272"/>
      <c r="L119" s="272"/>
    </row>
    <row r="120" spans="1:12" ht="13.5">
      <c r="A120" s="253"/>
      <c r="B120" s="272"/>
      <c r="C120" s="272"/>
      <c r="D120" s="256"/>
      <c r="E120" s="256"/>
      <c r="F120" s="256"/>
      <c r="G120" s="272"/>
      <c r="H120" s="272"/>
      <c r="I120" s="272"/>
      <c r="J120" s="272"/>
      <c r="K120" s="272"/>
      <c r="L120" s="272"/>
    </row>
    <row r="121" spans="1:12" ht="13.5">
      <c r="A121" s="253"/>
      <c r="B121" s="272"/>
      <c r="C121" s="272"/>
      <c r="D121" s="256"/>
      <c r="E121" s="256"/>
      <c r="F121" s="256"/>
      <c r="G121" s="272"/>
      <c r="H121" s="272"/>
      <c r="I121" s="272"/>
      <c r="J121" s="272"/>
      <c r="K121" s="272"/>
      <c r="L121" s="272"/>
    </row>
    <row r="122" spans="1:12" ht="13.5">
      <c r="A122" s="253"/>
      <c r="B122" s="272"/>
      <c r="C122" s="272"/>
      <c r="D122" s="256"/>
      <c r="E122" s="256"/>
      <c r="F122" s="256"/>
      <c r="G122" s="272"/>
      <c r="H122" s="272"/>
      <c r="I122" s="272"/>
      <c r="J122" s="272"/>
      <c r="K122" s="272"/>
      <c r="L122" s="272"/>
    </row>
    <row r="123" spans="1:12" ht="13.5">
      <c r="A123" s="253"/>
      <c r="B123" s="272"/>
      <c r="C123" s="272"/>
      <c r="D123" s="256"/>
      <c r="E123" s="256"/>
      <c r="F123" s="256"/>
      <c r="G123" s="272"/>
      <c r="H123" s="272"/>
      <c r="I123" s="272"/>
      <c r="J123" s="272"/>
      <c r="K123" s="272"/>
      <c r="L123" s="272"/>
    </row>
    <row r="124" spans="1:12" ht="13.5">
      <c r="A124" s="253"/>
      <c r="B124" s="272"/>
      <c r="C124" s="272"/>
      <c r="D124" s="256"/>
      <c r="E124" s="256"/>
      <c r="F124" s="256"/>
      <c r="G124" s="272"/>
      <c r="H124" s="272"/>
      <c r="I124" s="272"/>
      <c r="J124" s="272"/>
      <c r="K124" s="272"/>
      <c r="L124" s="272"/>
    </row>
    <row r="125" spans="1:12" ht="13.5">
      <c r="A125" s="253"/>
      <c r="B125" s="272"/>
      <c r="C125" s="272"/>
      <c r="D125" s="256"/>
      <c r="E125" s="256"/>
      <c r="F125" s="256"/>
      <c r="G125" s="272"/>
      <c r="H125" s="272"/>
      <c r="I125" s="272"/>
      <c r="J125" s="272"/>
      <c r="K125" s="272"/>
      <c r="L125" s="272"/>
    </row>
    <row r="126" spans="1:12" ht="13.5">
      <c r="A126" s="253"/>
      <c r="B126" s="272"/>
      <c r="C126" s="272"/>
      <c r="D126" s="256"/>
      <c r="E126" s="256"/>
      <c r="F126" s="256"/>
      <c r="G126" s="272"/>
      <c r="H126" s="272"/>
      <c r="I126" s="272"/>
      <c r="J126" s="272"/>
      <c r="K126" s="272"/>
      <c r="L126" s="272"/>
    </row>
    <row r="127" spans="1:12" ht="13.5">
      <c r="A127" s="253"/>
      <c r="B127" s="272"/>
      <c r="C127" s="272"/>
      <c r="D127" s="256"/>
      <c r="E127" s="256"/>
      <c r="F127" s="256"/>
      <c r="G127" s="272"/>
      <c r="H127" s="272"/>
      <c r="I127" s="272"/>
      <c r="J127" s="272"/>
      <c r="K127" s="272"/>
      <c r="L127" s="272"/>
    </row>
    <row r="128" spans="1:12" ht="13.5">
      <c r="A128" s="253"/>
      <c r="B128" s="272"/>
      <c r="C128" s="272"/>
      <c r="D128" s="256"/>
      <c r="E128" s="256"/>
      <c r="F128" s="256"/>
      <c r="G128" s="272"/>
      <c r="H128" s="272"/>
      <c r="I128" s="272"/>
      <c r="J128" s="272"/>
      <c r="K128" s="272"/>
      <c r="L128" s="272"/>
    </row>
    <row r="129" spans="1:12" ht="13.5">
      <c r="A129" s="253"/>
      <c r="B129" s="272"/>
      <c r="C129" s="272"/>
      <c r="D129" s="256"/>
      <c r="E129" s="256"/>
      <c r="F129" s="256"/>
      <c r="G129" s="272"/>
      <c r="H129" s="272"/>
      <c r="I129" s="272"/>
      <c r="J129" s="272"/>
      <c r="K129" s="272"/>
      <c r="L129" s="272"/>
    </row>
    <row r="130" spans="1:12" ht="13.5">
      <c r="A130" s="253"/>
      <c r="B130" s="272"/>
      <c r="C130" s="272"/>
      <c r="D130" s="256"/>
      <c r="E130" s="256"/>
      <c r="F130" s="256"/>
      <c r="G130" s="272"/>
      <c r="H130" s="272"/>
      <c r="I130" s="272"/>
      <c r="J130" s="272"/>
      <c r="K130" s="272"/>
      <c r="L130" s="272"/>
    </row>
    <row r="131" spans="1:12" ht="13.5">
      <c r="A131" s="253"/>
      <c r="B131" s="272"/>
      <c r="C131" s="272"/>
      <c r="D131" s="256"/>
      <c r="E131" s="256"/>
      <c r="F131" s="256"/>
      <c r="G131" s="272"/>
      <c r="H131" s="272"/>
      <c r="I131" s="272"/>
      <c r="J131" s="272"/>
      <c r="K131" s="272"/>
      <c r="L131" s="272"/>
    </row>
    <row r="132" spans="1:12" ht="13.5">
      <c r="A132" s="253"/>
      <c r="B132" s="272"/>
      <c r="C132" s="272"/>
      <c r="D132" s="256"/>
      <c r="E132" s="256"/>
      <c r="F132" s="256"/>
      <c r="G132" s="272"/>
      <c r="H132" s="272"/>
      <c r="I132" s="272"/>
      <c r="J132" s="272"/>
      <c r="K132" s="272"/>
      <c r="L132" s="272"/>
    </row>
    <row r="133" spans="1:12" ht="13.5">
      <c r="A133" s="253"/>
      <c r="B133" s="272"/>
      <c r="C133" s="272"/>
      <c r="D133" s="256"/>
      <c r="E133" s="256"/>
      <c r="F133" s="256"/>
      <c r="G133" s="272"/>
      <c r="H133" s="272"/>
      <c r="I133" s="272"/>
      <c r="J133" s="272"/>
      <c r="K133" s="272"/>
      <c r="L133" s="272"/>
    </row>
    <row r="134" spans="1:12" ht="13.5">
      <c r="A134" s="253"/>
      <c r="B134" s="272"/>
      <c r="C134" s="272"/>
      <c r="D134" s="256"/>
      <c r="E134" s="256"/>
      <c r="F134" s="256"/>
      <c r="G134" s="272"/>
      <c r="H134" s="272"/>
      <c r="I134" s="272"/>
      <c r="J134" s="272"/>
      <c r="K134" s="272"/>
      <c r="L134" s="272"/>
    </row>
    <row r="135" spans="1:12" ht="13.5">
      <c r="A135" s="253"/>
      <c r="B135" s="272"/>
      <c r="C135" s="272"/>
      <c r="D135" s="256"/>
      <c r="E135" s="256"/>
      <c r="F135" s="256"/>
      <c r="G135" s="272"/>
      <c r="H135" s="272"/>
      <c r="I135" s="272"/>
      <c r="J135" s="272"/>
      <c r="K135" s="272"/>
      <c r="L135" s="272"/>
    </row>
    <row r="136" spans="1:12" ht="13.5">
      <c r="A136" s="253"/>
      <c r="B136" s="272"/>
      <c r="C136" s="272"/>
      <c r="D136" s="256"/>
      <c r="E136" s="256"/>
      <c r="F136" s="256"/>
      <c r="G136" s="272"/>
      <c r="H136" s="272"/>
      <c r="I136" s="272"/>
      <c r="J136" s="272"/>
      <c r="K136" s="272"/>
      <c r="L136" s="272"/>
    </row>
    <row r="137" spans="1:12" ht="13.5">
      <c r="A137" s="253"/>
      <c r="B137" s="272"/>
      <c r="C137" s="272"/>
      <c r="D137" s="256"/>
      <c r="E137" s="256"/>
      <c r="F137" s="256"/>
      <c r="G137" s="272"/>
      <c r="H137" s="272"/>
      <c r="I137" s="272"/>
      <c r="J137" s="272"/>
      <c r="K137" s="272"/>
      <c r="L137" s="272"/>
    </row>
    <row r="138" spans="1:12" ht="13.5">
      <c r="A138" s="253"/>
      <c r="B138" s="272"/>
      <c r="C138" s="272"/>
      <c r="D138" s="256"/>
      <c r="E138" s="256"/>
      <c r="F138" s="256"/>
      <c r="G138" s="272"/>
      <c r="H138" s="272"/>
      <c r="I138" s="272"/>
      <c r="J138" s="272"/>
      <c r="K138" s="272"/>
      <c r="L138" s="272"/>
    </row>
    <row r="139" spans="1:12" ht="13.5">
      <c r="A139" s="253"/>
      <c r="B139" s="272"/>
      <c r="C139" s="272"/>
      <c r="D139" s="256"/>
      <c r="E139" s="256"/>
      <c r="F139" s="256"/>
      <c r="G139" s="272"/>
      <c r="H139" s="272"/>
      <c r="I139" s="272"/>
      <c r="J139" s="272"/>
      <c r="K139" s="272"/>
      <c r="L139" s="272"/>
    </row>
    <row r="140" spans="1:12" ht="13.5">
      <c r="A140" s="253"/>
      <c r="B140" s="272"/>
      <c r="C140" s="272"/>
      <c r="D140" s="256"/>
      <c r="E140" s="256"/>
      <c r="F140" s="256"/>
      <c r="G140" s="272"/>
      <c r="H140" s="272"/>
      <c r="I140" s="272"/>
      <c r="J140" s="272"/>
      <c r="K140" s="272"/>
      <c r="L140" s="272"/>
    </row>
    <row r="141" spans="1:12" ht="13.5">
      <c r="A141" s="253"/>
      <c r="B141" s="272"/>
      <c r="C141" s="272"/>
      <c r="D141" s="256"/>
      <c r="E141" s="256"/>
      <c r="F141" s="256"/>
      <c r="G141" s="272"/>
      <c r="H141" s="272"/>
      <c r="I141" s="272"/>
      <c r="J141" s="272"/>
      <c r="K141" s="272"/>
      <c r="L141" s="272"/>
    </row>
    <row r="142" spans="1:12" ht="13.5">
      <c r="A142" s="253"/>
      <c r="B142" s="272"/>
      <c r="C142" s="272"/>
      <c r="D142" s="256"/>
      <c r="E142" s="256"/>
      <c r="F142" s="256"/>
      <c r="G142" s="272"/>
      <c r="H142" s="272"/>
      <c r="I142" s="272"/>
      <c r="J142" s="272"/>
      <c r="K142" s="272"/>
      <c r="L142" s="272"/>
    </row>
    <row r="143" spans="1:12" ht="13.5">
      <c r="A143" s="253"/>
      <c r="B143" s="272"/>
      <c r="C143" s="272"/>
      <c r="D143" s="256"/>
      <c r="E143" s="256"/>
      <c r="F143" s="256"/>
      <c r="G143" s="272"/>
      <c r="H143" s="272"/>
      <c r="I143" s="272"/>
      <c r="J143" s="272"/>
      <c r="K143" s="272"/>
      <c r="L143" s="272"/>
    </row>
    <row r="144" spans="1:12" ht="13.5">
      <c r="A144" s="253"/>
      <c r="B144" s="272"/>
      <c r="C144" s="272"/>
      <c r="D144" s="256"/>
      <c r="E144" s="256"/>
      <c r="F144" s="256"/>
      <c r="G144" s="272"/>
      <c r="H144" s="272"/>
      <c r="I144" s="272"/>
      <c r="J144" s="272"/>
      <c r="K144" s="272"/>
      <c r="L144" s="272"/>
    </row>
    <row r="145" spans="1:12" ht="13.5">
      <c r="A145" s="253"/>
      <c r="B145" s="272"/>
      <c r="C145" s="272"/>
      <c r="D145" s="256"/>
      <c r="E145" s="256"/>
      <c r="F145" s="256"/>
      <c r="G145" s="272"/>
      <c r="H145" s="272"/>
      <c r="I145" s="272"/>
      <c r="J145" s="272"/>
      <c r="K145" s="272"/>
      <c r="L145" s="272"/>
    </row>
    <row r="146" spans="1:12" ht="13.5">
      <c r="A146" s="253"/>
      <c r="B146" s="272"/>
      <c r="C146" s="272"/>
      <c r="D146" s="256"/>
      <c r="E146" s="256"/>
      <c r="F146" s="256"/>
      <c r="G146" s="272"/>
      <c r="H146" s="272"/>
      <c r="I146" s="272"/>
      <c r="J146" s="272"/>
      <c r="K146" s="272"/>
      <c r="L146" s="272"/>
    </row>
    <row r="147" spans="1:12" ht="13.5">
      <c r="A147" s="253"/>
      <c r="B147" s="272"/>
      <c r="C147" s="272"/>
      <c r="D147" s="256"/>
      <c r="E147" s="256"/>
      <c r="F147" s="256"/>
      <c r="G147" s="272"/>
      <c r="H147" s="272"/>
      <c r="I147" s="272"/>
      <c r="J147" s="272"/>
      <c r="K147" s="272"/>
      <c r="L147" s="272"/>
    </row>
    <row r="148" spans="1:12" ht="13.5">
      <c r="A148" s="253"/>
      <c r="B148" s="272"/>
      <c r="C148" s="272"/>
      <c r="D148" s="256"/>
      <c r="E148" s="256"/>
      <c r="F148" s="256"/>
      <c r="G148" s="272"/>
      <c r="H148" s="272"/>
      <c r="I148" s="272"/>
      <c r="J148" s="272"/>
      <c r="K148" s="272"/>
      <c r="L148" s="272"/>
    </row>
    <row r="149" spans="1:12" ht="13.5">
      <c r="A149" s="253"/>
      <c r="B149" s="272"/>
      <c r="C149" s="272"/>
      <c r="D149" s="256"/>
      <c r="E149" s="256"/>
      <c r="F149" s="256"/>
      <c r="G149" s="272"/>
      <c r="H149" s="272"/>
      <c r="I149" s="272"/>
      <c r="J149" s="272"/>
      <c r="K149" s="272"/>
      <c r="L149" s="272"/>
    </row>
    <row r="150" spans="1:12" ht="13.5">
      <c r="A150" s="253"/>
      <c r="B150" s="272"/>
      <c r="C150" s="272"/>
      <c r="D150" s="256"/>
      <c r="E150" s="256"/>
      <c r="F150" s="256"/>
      <c r="G150" s="272"/>
      <c r="H150" s="272"/>
      <c r="I150" s="272"/>
      <c r="J150" s="272"/>
      <c r="K150" s="272"/>
      <c r="L150" s="272"/>
    </row>
    <row r="151" spans="1:12" ht="13.5">
      <c r="A151" s="253"/>
      <c r="B151" s="272"/>
      <c r="C151" s="272"/>
      <c r="D151" s="256"/>
      <c r="E151" s="256"/>
      <c r="F151" s="256"/>
      <c r="G151" s="272"/>
      <c r="H151" s="272"/>
      <c r="I151" s="272"/>
      <c r="J151" s="272"/>
      <c r="K151" s="272"/>
      <c r="L151" s="272"/>
    </row>
    <row r="152" spans="1:12" ht="13.5">
      <c r="A152" s="253"/>
      <c r="B152" s="272"/>
      <c r="C152" s="272"/>
      <c r="D152" s="256"/>
      <c r="E152" s="256"/>
      <c r="F152" s="256"/>
      <c r="G152" s="272"/>
      <c r="H152" s="272"/>
      <c r="I152" s="272"/>
      <c r="J152" s="272"/>
      <c r="K152" s="272"/>
      <c r="L152" s="272"/>
    </row>
    <row r="153" spans="1:12" ht="13.5">
      <c r="A153" s="253"/>
      <c r="B153" s="272"/>
      <c r="C153" s="272"/>
      <c r="D153" s="256"/>
      <c r="E153" s="256"/>
      <c r="F153" s="256"/>
      <c r="G153" s="272"/>
      <c r="H153" s="272"/>
      <c r="I153" s="272"/>
      <c r="J153" s="272"/>
      <c r="K153" s="272"/>
      <c r="L153" s="272"/>
    </row>
    <row r="154" spans="1:12" ht="13.5">
      <c r="A154" s="253"/>
      <c r="B154" s="272"/>
      <c r="C154" s="272"/>
      <c r="D154" s="256"/>
      <c r="E154" s="256"/>
      <c r="F154" s="256"/>
      <c r="G154" s="272"/>
      <c r="H154" s="272"/>
      <c r="I154" s="272"/>
      <c r="J154" s="272"/>
      <c r="K154" s="272"/>
      <c r="L154" s="272"/>
    </row>
    <row r="155" spans="1:12" ht="13.5">
      <c r="A155" s="253"/>
      <c r="B155" s="272"/>
      <c r="C155" s="272"/>
      <c r="D155" s="256"/>
      <c r="E155" s="256"/>
      <c r="F155" s="256"/>
      <c r="G155" s="272"/>
      <c r="H155" s="272"/>
      <c r="I155" s="272"/>
      <c r="J155" s="272"/>
      <c r="K155" s="272"/>
      <c r="L155" s="272"/>
    </row>
    <row r="156" spans="1:12" ht="13.5">
      <c r="A156" s="253"/>
      <c r="B156" s="272"/>
      <c r="C156" s="272"/>
      <c r="D156" s="256"/>
      <c r="E156" s="256"/>
      <c r="F156" s="256"/>
      <c r="G156" s="272"/>
      <c r="H156" s="272"/>
      <c r="I156" s="272"/>
      <c r="J156" s="272"/>
      <c r="K156" s="272"/>
      <c r="L156" s="272"/>
    </row>
    <row r="157" spans="1:12" ht="13.5">
      <c r="A157" s="253"/>
      <c r="B157" s="272"/>
      <c r="C157" s="272"/>
      <c r="D157" s="256"/>
      <c r="E157" s="256"/>
      <c r="F157" s="256"/>
      <c r="G157" s="272"/>
      <c r="H157" s="272"/>
      <c r="I157" s="272"/>
      <c r="J157" s="272"/>
      <c r="K157" s="272"/>
      <c r="L157" s="272"/>
    </row>
    <row r="158" spans="1:12" ht="13.5">
      <c r="A158" s="253"/>
      <c r="B158" s="272"/>
      <c r="C158" s="272"/>
      <c r="D158" s="256"/>
      <c r="E158" s="256"/>
      <c r="F158" s="256"/>
      <c r="G158" s="272"/>
      <c r="H158" s="272"/>
      <c r="I158" s="272"/>
      <c r="J158" s="272"/>
      <c r="K158" s="272"/>
      <c r="L158" s="272"/>
    </row>
    <row r="159" spans="1:12" ht="13.5">
      <c r="A159" s="253"/>
      <c r="B159" s="272"/>
      <c r="C159" s="272"/>
      <c r="D159" s="256"/>
      <c r="E159" s="256"/>
      <c r="F159" s="256"/>
      <c r="G159" s="272"/>
      <c r="H159" s="272"/>
      <c r="I159" s="272"/>
      <c r="J159" s="272"/>
      <c r="K159" s="272"/>
      <c r="L159" s="272"/>
    </row>
    <row r="160" spans="1:12" ht="13.5">
      <c r="A160" s="253"/>
      <c r="B160" s="272"/>
      <c r="C160" s="272"/>
      <c r="D160" s="256"/>
      <c r="E160" s="256"/>
      <c r="F160" s="256"/>
      <c r="G160" s="272"/>
      <c r="H160" s="272"/>
      <c r="I160" s="272"/>
      <c r="J160" s="272"/>
      <c r="K160" s="272"/>
      <c r="L160" s="272"/>
    </row>
    <row r="161" spans="1:12" ht="13.5">
      <c r="A161" s="253"/>
      <c r="B161" s="272"/>
      <c r="C161" s="272"/>
      <c r="D161" s="256"/>
      <c r="E161" s="256"/>
      <c r="F161" s="256"/>
      <c r="G161" s="272"/>
      <c r="H161" s="272"/>
      <c r="I161" s="272"/>
      <c r="J161" s="272"/>
      <c r="K161" s="272"/>
      <c r="L161" s="272"/>
    </row>
    <row r="162" spans="1:12" ht="13.5">
      <c r="A162" s="253"/>
      <c r="B162" s="272"/>
      <c r="C162" s="272"/>
      <c r="D162" s="256"/>
      <c r="E162" s="256"/>
      <c r="F162" s="256"/>
      <c r="G162" s="272"/>
      <c r="H162" s="272"/>
      <c r="I162" s="272"/>
      <c r="J162" s="272"/>
      <c r="K162" s="272"/>
      <c r="L162" s="272"/>
    </row>
    <row r="163" spans="1:12" ht="13.5">
      <c r="A163" s="253"/>
      <c r="B163" s="272"/>
      <c r="C163" s="272"/>
      <c r="D163" s="256"/>
      <c r="E163" s="256"/>
      <c r="F163" s="256"/>
      <c r="G163" s="272"/>
      <c r="H163" s="272"/>
      <c r="I163" s="272"/>
      <c r="J163" s="272"/>
      <c r="K163" s="272"/>
      <c r="L163" s="272"/>
    </row>
    <row r="164" spans="1:12" ht="13.5">
      <c r="A164" s="253"/>
      <c r="B164" s="272"/>
      <c r="C164" s="272"/>
      <c r="D164" s="256"/>
      <c r="E164" s="256"/>
      <c r="F164" s="256"/>
      <c r="G164" s="272"/>
      <c r="H164" s="272"/>
      <c r="I164" s="272"/>
      <c r="J164" s="272"/>
      <c r="K164" s="272"/>
      <c r="L164" s="272"/>
    </row>
    <row r="165" spans="1:12" ht="13.5">
      <c r="A165" s="253"/>
      <c r="B165" s="272"/>
      <c r="C165" s="272"/>
      <c r="D165" s="256"/>
      <c r="E165" s="256"/>
      <c r="F165" s="256"/>
      <c r="G165" s="272"/>
      <c r="H165" s="272"/>
      <c r="I165" s="272"/>
      <c r="J165" s="272"/>
      <c r="K165" s="272"/>
      <c r="L165" s="272"/>
    </row>
    <row r="166" spans="1:12" ht="13.5">
      <c r="A166" s="253"/>
      <c r="B166" s="272"/>
      <c r="C166" s="272"/>
      <c r="D166" s="256"/>
      <c r="E166" s="256"/>
      <c r="F166" s="256"/>
      <c r="G166" s="272"/>
      <c r="H166" s="272"/>
      <c r="I166" s="272"/>
      <c r="J166" s="272"/>
      <c r="K166" s="272"/>
      <c r="L166" s="272"/>
    </row>
    <row r="167" spans="1:12" ht="13.5">
      <c r="A167" s="253"/>
      <c r="B167" s="272"/>
      <c r="C167" s="272"/>
      <c r="D167" s="256"/>
      <c r="E167" s="256"/>
      <c r="F167" s="256"/>
      <c r="G167" s="272"/>
      <c r="H167" s="272"/>
      <c r="I167" s="272"/>
      <c r="J167" s="272"/>
      <c r="K167" s="272"/>
      <c r="L167" s="272"/>
    </row>
    <row r="168" spans="1:12" ht="13.5">
      <c r="A168" s="253"/>
      <c r="B168" s="272"/>
      <c r="C168" s="272"/>
      <c r="D168" s="256"/>
      <c r="E168" s="256"/>
      <c r="F168" s="256"/>
      <c r="G168" s="272"/>
      <c r="H168" s="272"/>
      <c r="I168" s="272"/>
      <c r="J168" s="272"/>
      <c r="K168" s="272"/>
      <c r="L168" s="272"/>
    </row>
    <row r="169" spans="1:12" ht="13.5">
      <c r="A169" s="253"/>
      <c r="B169" s="272"/>
      <c r="C169" s="272"/>
      <c r="D169" s="256"/>
      <c r="E169" s="256"/>
      <c r="F169" s="256"/>
      <c r="G169" s="272"/>
      <c r="H169" s="272"/>
      <c r="I169" s="272"/>
      <c r="J169" s="272"/>
      <c r="K169" s="272"/>
      <c r="L169" s="272"/>
    </row>
    <row r="170" spans="1:12" ht="13.5">
      <c r="A170" s="253"/>
      <c r="B170" s="272"/>
      <c r="C170" s="272"/>
      <c r="D170" s="256"/>
      <c r="E170" s="256"/>
      <c r="F170" s="256"/>
      <c r="G170" s="272"/>
      <c r="H170" s="272"/>
      <c r="I170" s="272"/>
      <c r="J170" s="272"/>
      <c r="K170" s="272"/>
      <c r="L170" s="272"/>
    </row>
    <row r="171" spans="1:12" ht="13.5">
      <c r="A171" s="253"/>
      <c r="B171" s="272"/>
      <c r="C171" s="272"/>
      <c r="D171" s="256"/>
      <c r="E171" s="256"/>
      <c r="F171" s="256"/>
      <c r="G171" s="272"/>
      <c r="H171" s="272"/>
      <c r="I171" s="272"/>
      <c r="J171" s="272"/>
      <c r="K171" s="272"/>
      <c r="L171" s="272"/>
    </row>
    <row r="172" spans="1:12" ht="13.5">
      <c r="A172" s="253"/>
      <c r="B172" s="272"/>
      <c r="C172" s="272"/>
      <c r="D172" s="256"/>
      <c r="E172" s="256"/>
      <c r="F172" s="256"/>
      <c r="G172" s="272"/>
      <c r="H172" s="272"/>
      <c r="I172" s="272"/>
      <c r="J172" s="272"/>
      <c r="K172" s="272"/>
      <c r="L172" s="272"/>
    </row>
    <row r="173" spans="1:12" ht="13.5">
      <c r="A173" s="253"/>
      <c r="B173" s="272"/>
      <c r="C173" s="272"/>
      <c r="D173" s="256"/>
      <c r="E173" s="256"/>
      <c r="F173" s="256"/>
      <c r="G173" s="272"/>
      <c r="H173" s="272"/>
      <c r="I173" s="272"/>
      <c r="J173" s="272"/>
      <c r="K173" s="272"/>
      <c r="L173" s="272"/>
    </row>
    <row r="174" spans="1:12" ht="13.5">
      <c r="A174" s="253"/>
      <c r="B174" s="272"/>
      <c r="C174" s="272"/>
      <c r="D174" s="256"/>
      <c r="E174" s="256"/>
      <c r="F174" s="256"/>
      <c r="G174" s="272"/>
      <c r="H174" s="272"/>
      <c r="I174" s="272"/>
      <c r="J174" s="272"/>
      <c r="K174" s="272"/>
      <c r="L174" s="272"/>
    </row>
    <row r="175" spans="1:12" ht="13.5">
      <c r="A175" s="253"/>
      <c r="B175" s="272"/>
      <c r="C175" s="272"/>
      <c r="D175" s="256"/>
      <c r="E175" s="256"/>
      <c r="F175" s="256"/>
      <c r="G175" s="272"/>
      <c r="H175" s="272"/>
      <c r="I175" s="272"/>
      <c r="J175" s="272"/>
      <c r="K175" s="272"/>
      <c r="L175" s="272"/>
    </row>
    <row r="176" spans="1:12" ht="13.5">
      <c r="A176" s="253"/>
      <c r="B176" s="272"/>
      <c r="C176" s="272"/>
      <c r="D176" s="256"/>
      <c r="E176" s="256"/>
      <c r="F176" s="256"/>
      <c r="G176" s="272"/>
      <c r="H176" s="272"/>
      <c r="I176" s="272"/>
      <c r="J176" s="272"/>
      <c r="K176" s="272"/>
      <c r="L176" s="272"/>
    </row>
    <row r="177" spans="1:12" ht="13.5">
      <c r="A177" s="253"/>
      <c r="B177" s="272"/>
      <c r="C177" s="272"/>
      <c r="D177" s="256"/>
      <c r="E177" s="256"/>
      <c r="F177" s="256"/>
      <c r="G177" s="272"/>
      <c r="H177" s="272"/>
      <c r="I177" s="272"/>
      <c r="J177" s="272"/>
      <c r="K177" s="272"/>
      <c r="L177" s="272"/>
    </row>
    <row r="178" spans="1:12" ht="13.5">
      <c r="A178" s="253"/>
      <c r="B178" s="272"/>
      <c r="C178" s="272"/>
      <c r="D178" s="256"/>
      <c r="E178" s="256"/>
      <c r="F178" s="256"/>
      <c r="G178" s="272"/>
      <c r="H178" s="272"/>
      <c r="I178" s="272"/>
      <c r="J178" s="272"/>
      <c r="K178" s="272"/>
      <c r="L178" s="272"/>
    </row>
    <row r="179" spans="1:12" ht="13.5">
      <c r="A179" s="253"/>
      <c r="B179" s="272"/>
      <c r="C179" s="272"/>
      <c r="D179" s="256"/>
      <c r="E179" s="256"/>
      <c r="F179" s="256"/>
      <c r="G179" s="272"/>
      <c r="H179" s="272"/>
      <c r="I179" s="272"/>
      <c r="J179" s="272"/>
      <c r="K179" s="272"/>
      <c r="L179" s="272"/>
    </row>
    <row r="180" spans="1:12" ht="13.5">
      <c r="A180" s="253"/>
      <c r="B180" s="272"/>
      <c r="C180" s="272"/>
      <c r="D180" s="256"/>
      <c r="E180" s="256"/>
      <c r="F180" s="256"/>
      <c r="G180" s="272"/>
      <c r="H180" s="272"/>
      <c r="I180" s="272"/>
      <c r="J180" s="272"/>
      <c r="K180" s="272"/>
      <c r="L180" s="272"/>
    </row>
    <row r="181" spans="1:12" ht="13.5">
      <c r="A181" s="253"/>
      <c r="B181" s="272"/>
      <c r="C181" s="272"/>
      <c r="D181" s="256"/>
      <c r="E181" s="256"/>
      <c r="F181" s="256"/>
      <c r="G181" s="272"/>
      <c r="H181" s="272"/>
      <c r="I181" s="272"/>
      <c r="J181" s="272"/>
      <c r="K181" s="272"/>
      <c r="L181" s="272"/>
    </row>
    <row r="182" spans="1:12" ht="13.5">
      <c r="A182" s="253"/>
      <c r="B182" s="272"/>
      <c r="C182" s="272"/>
      <c r="D182" s="256"/>
      <c r="E182" s="256"/>
      <c r="F182" s="256"/>
      <c r="G182" s="272"/>
      <c r="H182" s="272"/>
      <c r="I182" s="272"/>
      <c r="J182" s="272"/>
      <c r="K182" s="272"/>
      <c r="L182" s="272"/>
    </row>
    <row r="183" spans="1:12" ht="13.5">
      <c r="A183" s="253"/>
      <c r="B183" s="272"/>
      <c r="C183" s="272"/>
      <c r="D183" s="256"/>
      <c r="E183" s="256"/>
      <c r="F183" s="256"/>
      <c r="G183" s="272"/>
      <c r="H183" s="272"/>
      <c r="I183" s="272"/>
      <c r="J183" s="272"/>
      <c r="K183" s="272"/>
      <c r="L183" s="272"/>
    </row>
    <row r="184" spans="1:12" ht="13.5">
      <c r="A184" s="253"/>
      <c r="B184" s="272"/>
      <c r="C184" s="272"/>
      <c r="D184" s="256"/>
      <c r="E184" s="256"/>
      <c r="F184" s="256"/>
      <c r="G184" s="272"/>
      <c r="H184" s="272"/>
      <c r="I184" s="272"/>
      <c r="J184" s="272"/>
      <c r="K184" s="272"/>
      <c r="L184" s="272"/>
    </row>
    <row r="185" spans="1:12" ht="13.5">
      <c r="A185" s="253"/>
      <c r="B185" s="272"/>
      <c r="C185" s="272"/>
      <c r="D185" s="256"/>
      <c r="E185" s="256"/>
      <c r="F185" s="256"/>
      <c r="G185" s="272"/>
      <c r="H185" s="272"/>
      <c r="I185" s="272"/>
      <c r="J185" s="272"/>
      <c r="K185" s="272"/>
      <c r="L185" s="272"/>
    </row>
    <row r="186" spans="1:12" ht="13.5">
      <c r="A186" s="253"/>
      <c r="B186" s="272"/>
      <c r="C186" s="272"/>
      <c r="D186" s="256"/>
      <c r="E186" s="256"/>
      <c r="F186" s="256"/>
      <c r="G186" s="272"/>
      <c r="H186" s="272"/>
      <c r="I186" s="272"/>
      <c r="J186" s="272"/>
      <c r="K186" s="272"/>
      <c r="L186" s="272"/>
    </row>
    <row r="187" spans="1:12" ht="13.5">
      <c r="A187" s="253"/>
      <c r="B187" s="272"/>
      <c r="C187" s="272"/>
      <c r="D187" s="256"/>
      <c r="E187" s="256"/>
      <c r="F187" s="256"/>
      <c r="G187" s="272"/>
      <c r="H187" s="272"/>
      <c r="I187" s="272"/>
      <c r="J187" s="272"/>
      <c r="K187" s="272"/>
      <c r="L187" s="272"/>
    </row>
    <row r="188" spans="1:12" ht="13.5">
      <c r="A188" s="253"/>
      <c r="B188" s="272"/>
      <c r="C188" s="272"/>
      <c r="D188" s="256"/>
      <c r="E188" s="256"/>
      <c r="F188" s="256"/>
      <c r="G188" s="272"/>
      <c r="H188" s="272"/>
      <c r="I188" s="272"/>
      <c r="J188" s="272"/>
      <c r="K188" s="272"/>
      <c r="L188" s="272"/>
    </row>
    <row r="189" spans="1:12" ht="13.5">
      <c r="A189" s="253"/>
      <c r="B189" s="272"/>
      <c r="C189" s="272"/>
      <c r="D189" s="256"/>
      <c r="E189" s="256"/>
      <c r="F189" s="256"/>
      <c r="G189" s="272"/>
      <c r="H189" s="272"/>
      <c r="I189" s="272"/>
      <c r="J189" s="272"/>
      <c r="K189" s="272"/>
      <c r="L189" s="272"/>
    </row>
    <row r="190" spans="1:12" ht="13.5">
      <c r="A190" s="253"/>
      <c r="B190" s="272"/>
      <c r="C190" s="272"/>
      <c r="D190" s="256"/>
      <c r="E190" s="256"/>
      <c r="F190" s="256"/>
      <c r="G190" s="272"/>
      <c r="H190" s="272"/>
      <c r="I190" s="272"/>
      <c r="J190" s="272"/>
      <c r="K190" s="272"/>
      <c r="L190" s="272"/>
    </row>
    <row r="191" spans="1:12" ht="13.5">
      <c r="A191" s="253"/>
      <c r="B191" s="272"/>
      <c r="C191" s="272"/>
      <c r="D191" s="256"/>
      <c r="E191" s="256"/>
      <c r="F191" s="256"/>
      <c r="G191" s="272"/>
      <c r="H191" s="272"/>
      <c r="I191" s="272"/>
      <c r="J191" s="272"/>
      <c r="K191" s="272"/>
      <c r="L191" s="272"/>
    </row>
    <row r="192" spans="1:12" ht="13.5">
      <c r="A192" s="253"/>
      <c r="B192" s="272"/>
      <c r="C192" s="272"/>
      <c r="D192" s="256"/>
      <c r="E192" s="256"/>
      <c r="F192" s="256"/>
      <c r="G192" s="272"/>
      <c r="H192" s="272"/>
      <c r="I192" s="272"/>
      <c r="J192" s="272"/>
      <c r="K192" s="272"/>
      <c r="L192" s="272"/>
    </row>
    <row r="193" spans="1:12" ht="13.5">
      <c r="A193" s="253"/>
      <c r="B193" s="272"/>
      <c r="C193" s="272"/>
      <c r="D193" s="256"/>
      <c r="E193" s="256"/>
      <c r="F193" s="256"/>
      <c r="G193" s="272"/>
      <c r="H193" s="272"/>
      <c r="I193" s="272"/>
      <c r="J193" s="272"/>
      <c r="K193" s="272"/>
      <c r="L193" s="272"/>
    </row>
    <row r="194" spans="1:12" ht="13.5">
      <c r="A194" s="253"/>
      <c r="B194" s="272"/>
      <c r="C194" s="272"/>
      <c r="D194" s="256"/>
      <c r="E194" s="256"/>
      <c r="F194" s="256"/>
      <c r="G194" s="272"/>
      <c r="H194" s="272"/>
      <c r="I194" s="272"/>
      <c r="J194" s="272"/>
      <c r="K194" s="272"/>
      <c r="L194" s="272"/>
    </row>
    <row r="195" spans="1:12" ht="13.5">
      <c r="A195" s="253"/>
      <c r="B195" s="272"/>
      <c r="C195" s="272"/>
      <c r="D195" s="256"/>
      <c r="E195" s="256"/>
      <c r="F195" s="256"/>
      <c r="G195" s="272"/>
      <c r="H195" s="272"/>
      <c r="I195" s="272"/>
      <c r="J195" s="272"/>
      <c r="K195" s="272"/>
      <c r="L195" s="272"/>
    </row>
    <row r="196" spans="1:12" ht="13.5">
      <c r="A196" s="253"/>
      <c r="B196" s="272"/>
      <c r="C196" s="272"/>
      <c r="D196" s="256"/>
      <c r="E196" s="256"/>
      <c r="F196" s="256"/>
      <c r="G196" s="272"/>
      <c r="H196" s="272"/>
      <c r="I196" s="272"/>
      <c r="J196" s="272"/>
      <c r="K196" s="272"/>
      <c r="L196" s="272"/>
    </row>
    <row r="197" spans="1:12" ht="13.5">
      <c r="A197" s="253"/>
      <c r="B197" s="272"/>
      <c r="C197" s="272"/>
      <c r="D197" s="256"/>
      <c r="E197" s="256"/>
      <c r="F197" s="256"/>
      <c r="G197" s="272"/>
      <c r="H197" s="272"/>
      <c r="I197" s="272"/>
      <c r="J197" s="272"/>
      <c r="K197" s="272"/>
      <c r="L197" s="272"/>
    </row>
    <row r="198" spans="1:12" ht="13.5">
      <c r="A198" s="253"/>
      <c r="B198" s="272"/>
      <c r="C198" s="272"/>
      <c r="D198" s="256"/>
      <c r="E198" s="256"/>
      <c r="F198" s="256"/>
      <c r="G198" s="272"/>
      <c r="H198" s="272"/>
      <c r="I198" s="272"/>
      <c r="J198" s="272"/>
      <c r="K198" s="272"/>
      <c r="L198" s="272"/>
    </row>
    <row r="199" spans="1:12" ht="13.5">
      <c r="A199" s="253"/>
      <c r="B199" s="272"/>
      <c r="C199" s="272"/>
      <c r="D199" s="256"/>
      <c r="E199" s="256"/>
      <c r="F199" s="256"/>
      <c r="G199" s="272"/>
      <c r="H199" s="272"/>
      <c r="I199" s="272"/>
      <c r="J199" s="272"/>
      <c r="K199" s="272"/>
      <c r="L199" s="272"/>
    </row>
    <row r="200" spans="1:12" ht="13.5">
      <c r="A200" s="253"/>
      <c r="B200" s="272"/>
      <c r="C200" s="272"/>
      <c r="D200" s="256"/>
      <c r="E200" s="256"/>
      <c r="F200" s="256"/>
      <c r="G200" s="272"/>
      <c r="H200" s="272"/>
      <c r="I200" s="272"/>
      <c r="J200" s="272"/>
      <c r="K200" s="272"/>
      <c r="L200" s="272"/>
    </row>
    <row r="201" spans="1:12" ht="13.5">
      <c r="A201" s="253"/>
      <c r="B201" s="272"/>
      <c r="C201" s="272"/>
      <c r="D201" s="256"/>
      <c r="E201" s="256"/>
      <c r="F201" s="256"/>
      <c r="G201" s="272"/>
      <c r="H201" s="272"/>
      <c r="I201" s="272"/>
      <c r="J201" s="272"/>
      <c r="K201" s="272"/>
      <c r="L201" s="272"/>
    </row>
    <row r="202" spans="1:12" ht="13.5">
      <c r="A202" s="253"/>
      <c r="B202" s="272"/>
      <c r="C202" s="272"/>
      <c r="D202" s="256"/>
      <c r="E202" s="256"/>
      <c r="F202" s="256"/>
      <c r="G202" s="272"/>
      <c r="H202" s="272"/>
      <c r="I202" s="272"/>
      <c r="J202" s="272"/>
      <c r="K202" s="272"/>
      <c r="L202" s="272"/>
    </row>
    <row r="203" spans="1:12" ht="13.5">
      <c r="A203" s="253"/>
      <c r="B203" s="272"/>
      <c r="C203" s="272"/>
      <c r="D203" s="256"/>
      <c r="E203" s="256"/>
      <c r="F203" s="256"/>
      <c r="G203" s="272"/>
      <c r="H203" s="272"/>
      <c r="I203" s="272"/>
      <c r="J203" s="272"/>
      <c r="K203" s="272"/>
      <c r="L203" s="272"/>
    </row>
    <row r="204" spans="1:12" ht="13.5">
      <c r="A204" s="253"/>
      <c r="B204" s="272"/>
      <c r="C204" s="272"/>
      <c r="D204" s="256"/>
      <c r="E204" s="256"/>
      <c r="F204" s="256"/>
      <c r="G204" s="272"/>
      <c r="H204" s="272"/>
      <c r="I204" s="272"/>
      <c r="J204" s="272"/>
      <c r="K204" s="272"/>
      <c r="L204" s="272"/>
    </row>
    <row r="205" spans="1:12" ht="13.5">
      <c r="A205" s="253"/>
      <c r="B205" s="272"/>
      <c r="C205" s="272"/>
      <c r="D205" s="256"/>
      <c r="E205" s="256"/>
      <c r="F205" s="256"/>
      <c r="G205" s="272"/>
      <c r="H205" s="272"/>
      <c r="I205" s="272"/>
      <c r="J205" s="272"/>
      <c r="K205" s="272"/>
      <c r="L205" s="272"/>
    </row>
    <row r="206" spans="1:12" ht="13.5">
      <c r="A206" s="253"/>
      <c r="B206" s="272"/>
      <c r="C206" s="272"/>
      <c r="D206" s="256"/>
      <c r="E206" s="256"/>
      <c r="F206" s="256"/>
      <c r="G206" s="272"/>
      <c r="H206" s="272"/>
      <c r="I206" s="272"/>
      <c r="J206" s="272"/>
      <c r="K206" s="272"/>
      <c r="L206" s="272"/>
    </row>
    <row r="207" spans="1:12" ht="13.5">
      <c r="A207" s="253"/>
      <c r="B207" s="272"/>
      <c r="C207" s="272"/>
      <c r="D207" s="256"/>
      <c r="E207" s="256"/>
      <c r="F207" s="256"/>
      <c r="G207" s="272"/>
      <c r="H207" s="272"/>
      <c r="I207" s="272"/>
      <c r="J207" s="272"/>
      <c r="K207" s="272"/>
      <c r="L207" s="272"/>
    </row>
    <row r="208" spans="1:12" ht="13.5">
      <c r="A208" s="253"/>
      <c r="B208" s="272"/>
      <c r="C208" s="272"/>
      <c r="D208" s="256"/>
      <c r="E208" s="256"/>
      <c r="F208" s="256"/>
      <c r="G208" s="272"/>
      <c r="H208" s="272"/>
      <c r="I208" s="272"/>
      <c r="J208" s="272"/>
      <c r="K208" s="272"/>
      <c r="L208" s="272"/>
    </row>
    <row r="209" spans="1:12" ht="13.5">
      <c r="A209" s="253"/>
      <c r="B209" s="272"/>
      <c r="C209" s="272"/>
      <c r="D209" s="256"/>
      <c r="E209" s="256"/>
      <c r="F209" s="256"/>
      <c r="G209" s="272"/>
      <c r="H209" s="272"/>
      <c r="I209" s="272"/>
      <c r="J209" s="272"/>
      <c r="K209" s="272"/>
      <c r="L209" s="272"/>
    </row>
    <row r="210" spans="1:12" ht="13.5">
      <c r="A210" s="253"/>
      <c r="B210" s="272"/>
      <c r="C210" s="272"/>
      <c r="D210" s="256"/>
      <c r="E210" s="256"/>
      <c r="F210" s="256"/>
      <c r="G210" s="272"/>
      <c r="H210" s="272"/>
      <c r="I210" s="272"/>
      <c r="J210" s="272"/>
      <c r="K210" s="272"/>
      <c r="L210" s="272"/>
    </row>
    <row r="211" spans="1:12" ht="13.5">
      <c r="A211" s="253"/>
      <c r="B211" s="272"/>
      <c r="C211" s="272"/>
      <c r="D211" s="256"/>
      <c r="E211" s="256"/>
      <c r="F211" s="256"/>
      <c r="G211" s="272"/>
      <c r="H211" s="272"/>
      <c r="I211" s="272"/>
      <c r="J211" s="272"/>
      <c r="K211" s="272"/>
      <c r="L211" s="272"/>
    </row>
    <row r="212" spans="1:12" ht="13.5">
      <c r="A212" s="253"/>
      <c r="B212" s="272"/>
      <c r="C212" s="272"/>
      <c r="D212" s="256"/>
      <c r="E212" s="256"/>
      <c r="F212" s="256"/>
      <c r="G212" s="272"/>
      <c r="H212" s="272"/>
      <c r="I212" s="272"/>
      <c r="J212" s="272"/>
      <c r="K212" s="272"/>
      <c r="L212" s="272"/>
    </row>
    <row r="213" spans="1:12" ht="13.5">
      <c r="A213" s="253"/>
      <c r="B213" s="272"/>
      <c r="C213" s="272"/>
      <c r="D213" s="256"/>
      <c r="E213" s="256"/>
      <c r="F213" s="256"/>
      <c r="G213" s="272"/>
      <c r="H213" s="272"/>
      <c r="I213" s="272"/>
      <c r="J213" s="272"/>
      <c r="K213" s="272"/>
      <c r="L213" s="272"/>
    </row>
    <row r="214" spans="1:12" ht="13.5">
      <c r="A214" s="253"/>
      <c r="B214" s="272"/>
      <c r="C214" s="272"/>
      <c r="D214" s="256"/>
      <c r="E214" s="256"/>
      <c r="F214" s="256"/>
      <c r="G214" s="272"/>
      <c r="H214" s="272"/>
      <c r="I214" s="272"/>
      <c r="J214" s="272"/>
      <c r="K214" s="272"/>
      <c r="L214" s="272"/>
    </row>
    <row r="215" spans="1:12" ht="13.5">
      <c r="A215" s="253"/>
      <c r="B215" s="272"/>
      <c r="C215" s="272"/>
      <c r="D215" s="256"/>
      <c r="E215" s="256"/>
      <c r="F215" s="256"/>
      <c r="G215" s="272"/>
      <c r="H215" s="272"/>
      <c r="I215" s="272"/>
      <c r="J215" s="272"/>
      <c r="K215" s="272"/>
      <c r="L215" s="272"/>
    </row>
    <row r="216" spans="1:12" ht="13.5">
      <c r="A216" s="253"/>
      <c r="B216" s="272"/>
      <c r="C216" s="272"/>
      <c r="D216" s="256"/>
      <c r="E216" s="256"/>
      <c r="F216" s="256"/>
      <c r="G216" s="272"/>
      <c r="H216" s="272"/>
      <c r="I216" s="272"/>
      <c r="J216" s="272"/>
      <c r="K216" s="272"/>
      <c r="L216" s="272"/>
    </row>
    <row r="217" spans="1:12" ht="13.5">
      <c r="A217" s="253"/>
      <c r="B217" s="272"/>
      <c r="C217" s="272"/>
      <c r="D217" s="256"/>
      <c r="E217" s="256"/>
      <c r="F217" s="256"/>
      <c r="G217" s="272"/>
      <c r="H217" s="272"/>
      <c r="I217" s="272"/>
      <c r="J217" s="272"/>
      <c r="K217" s="272"/>
      <c r="L217" s="272"/>
    </row>
    <row r="218" spans="1:12" ht="13.5">
      <c r="A218" s="253"/>
      <c r="B218" s="272"/>
      <c r="C218" s="272"/>
      <c r="D218" s="256"/>
      <c r="E218" s="256"/>
      <c r="F218" s="256"/>
      <c r="G218" s="272"/>
      <c r="H218" s="272"/>
      <c r="I218" s="272"/>
      <c r="J218" s="272"/>
      <c r="K218" s="272"/>
      <c r="L218" s="272"/>
    </row>
    <row r="219" spans="1:12" ht="13.5">
      <c r="A219" s="253"/>
      <c r="B219" s="272"/>
      <c r="C219" s="272"/>
      <c r="D219" s="256"/>
      <c r="E219" s="256"/>
      <c r="F219" s="256"/>
      <c r="G219" s="272"/>
      <c r="H219" s="272"/>
      <c r="I219" s="272"/>
      <c r="J219" s="272"/>
      <c r="K219" s="272"/>
      <c r="L219" s="272"/>
    </row>
    <row r="220" spans="1:12" ht="13.5">
      <c r="A220" s="253"/>
      <c r="B220" s="272"/>
      <c r="C220" s="272"/>
      <c r="D220" s="256"/>
      <c r="E220" s="256"/>
      <c r="F220" s="256"/>
      <c r="G220" s="272"/>
      <c r="H220" s="272"/>
      <c r="I220" s="272"/>
      <c r="J220" s="272"/>
      <c r="K220" s="272"/>
      <c r="L220" s="272"/>
    </row>
    <row r="221" spans="1:12" ht="13.5">
      <c r="A221" s="253"/>
      <c r="B221" s="272"/>
      <c r="C221" s="272"/>
      <c r="D221" s="256"/>
      <c r="E221" s="256"/>
      <c r="F221" s="256"/>
      <c r="G221" s="272"/>
      <c r="H221" s="272"/>
      <c r="I221" s="272"/>
      <c r="J221" s="272"/>
      <c r="K221" s="272"/>
      <c r="L221" s="272"/>
    </row>
    <row r="222" spans="1:12" ht="13.5">
      <c r="A222" s="253"/>
      <c r="B222" s="272"/>
      <c r="C222" s="272"/>
      <c r="D222" s="256"/>
      <c r="E222" s="256"/>
      <c r="F222" s="256"/>
      <c r="G222" s="272"/>
      <c r="H222" s="272"/>
      <c r="I222" s="272"/>
      <c r="J222" s="272"/>
      <c r="K222" s="272"/>
      <c r="L222" s="272"/>
    </row>
    <row r="223" spans="1:12" ht="13.5">
      <c r="A223" s="253"/>
      <c r="B223" s="272"/>
      <c r="C223" s="272"/>
      <c r="D223" s="256"/>
      <c r="E223" s="256"/>
      <c r="F223" s="256"/>
      <c r="G223" s="272"/>
      <c r="H223" s="272"/>
      <c r="I223" s="272"/>
      <c r="J223" s="272"/>
      <c r="K223" s="272"/>
      <c r="L223" s="272"/>
    </row>
    <row r="224" spans="1:12" ht="13.5">
      <c r="A224" s="253"/>
      <c r="B224" s="272"/>
      <c r="C224" s="272"/>
      <c r="D224" s="256"/>
      <c r="E224" s="256"/>
      <c r="F224" s="256"/>
      <c r="G224" s="272"/>
      <c r="H224" s="272"/>
      <c r="I224" s="272"/>
      <c r="J224" s="272"/>
      <c r="K224" s="272"/>
      <c r="L224" s="272"/>
    </row>
    <row r="225" spans="1:12" ht="13.5">
      <c r="A225" s="253"/>
      <c r="B225" s="272"/>
      <c r="C225" s="272"/>
      <c r="D225" s="256"/>
      <c r="E225" s="256"/>
      <c r="F225" s="256"/>
      <c r="G225" s="272"/>
      <c r="H225" s="272"/>
      <c r="I225" s="272"/>
      <c r="J225" s="272"/>
      <c r="K225" s="272"/>
      <c r="L225" s="272"/>
    </row>
    <row r="226" spans="1:12" ht="13.5">
      <c r="A226" s="253"/>
      <c r="B226" s="272"/>
      <c r="C226" s="272"/>
      <c r="D226" s="256"/>
      <c r="E226" s="256"/>
      <c r="F226" s="256"/>
      <c r="G226" s="272"/>
      <c r="H226" s="272"/>
      <c r="I226" s="272"/>
      <c r="J226" s="272"/>
      <c r="K226" s="272"/>
      <c r="L226" s="272"/>
    </row>
    <row r="227" spans="1:12" ht="13.5">
      <c r="A227" s="253"/>
      <c r="B227" s="272"/>
      <c r="C227" s="272"/>
      <c r="D227" s="256"/>
      <c r="E227" s="256"/>
      <c r="F227" s="256"/>
      <c r="G227" s="272"/>
      <c r="H227" s="272"/>
      <c r="I227" s="272"/>
      <c r="J227" s="272"/>
      <c r="K227" s="272"/>
      <c r="L227" s="272"/>
    </row>
    <row r="228" spans="1:12" ht="13.5">
      <c r="A228" s="253"/>
      <c r="B228" s="272"/>
      <c r="C228" s="272"/>
      <c r="D228" s="256"/>
      <c r="E228" s="256"/>
      <c r="F228" s="256"/>
      <c r="G228" s="272"/>
      <c r="H228" s="272"/>
      <c r="I228" s="272"/>
      <c r="J228" s="272"/>
      <c r="K228" s="272"/>
      <c r="L228" s="272"/>
    </row>
    <row r="229" spans="1:12" ht="13.5">
      <c r="A229" s="253"/>
      <c r="B229" s="272"/>
      <c r="C229" s="272"/>
      <c r="D229" s="256"/>
      <c r="E229" s="256"/>
      <c r="F229" s="256"/>
      <c r="G229" s="272"/>
      <c r="H229" s="272"/>
      <c r="I229" s="272"/>
      <c r="J229" s="272"/>
      <c r="K229" s="272"/>
      <c r="L229" s="272"/>
    </row>
    <row r="230" spans="1:12" ht="13.5">
      <c r="A230" s="253"/>
      <c r="B230" s="272"/>
      <c r="C230" s="272"/>
      <c r="D230" s="256"/>
      <c r="E230" s="256"/>
      <c r="F230" s="256"/>
      <c r="G230" s="272"/>
      <c r="H230" s="272"/>
      <c r="I230" s="272"/>
      <c r="J230" s="272"/>
      <c r="K230" s="272"/>
      <c r="L230" s="272"/>
    </row>
    <row r="231" spans="1:12" ht="13.5">
      <c r="A231" s="253"/>
      <c r="B231" s="272"/>
      <c r="C231" s="272"/>
      <c r="D231" s="256"/>
      <c r="E231" s="256"/>
      <c r="F231" s="256"/>
      <c r="G231" s="272"/>
      <c r="H231" s="272"/>
      <c r="I231" s="272"/>
      <c r="J231" s="272"/>
      <c r="K231" s="272"/>
      <c r="L231" s="272"/>
    </row>
    <row r="232" spans="1:12" ht="13.5">
      <c r="A232" s="253"/>
      <c r="B232" s="272"/>
      <c r="C232" s="272"/>
      <c r="D232" s="256"/>
      <c r="E232" s="256"/>
      <c r="F232" s="256"/>
      <c r="G232" s="272"/>
      <c r="H232" s="272"/>
      <c r="I232" s="272"/>
      <c r="J232" s="272"/>
      <c r="K232" s="272"/>
      <c r="L232" s="272"/>
    </row>
    <row r="233" spans="1:12" ht="13.5">
      <c r="A233" s="253"/>
      <c r="B233" s="272"/>
      <c r="C233" s="272"/>
      <c r="D233" s="256"/>
      <c r="E233" s="256"/>
      <c r="F233" s="256"/>
      <c r="G233" s="272"/>
      <c r="H233" s="272"/>
      <c r="I233" s="272"/>
      <c r="J233" s="272"/>
      <c r="K233" s="272"/>
      <c r="L233" s="272"/>
    </row>
    <row r="234" spans="1:12" ht="13.5">
      <c r="A234" s="253"/>
      <c r="B234" s="272"/>
      <c r="C234" s="272"/>
      <c r="D234" s="256"/>
      <c r="E234" s="256"/>
      <c r="F234" s="256"/>
      <c r="G234" s="272"/>
      <c r="H234" s="272"/>
      <c r="I234" s="272"/>
      <c r="J234" s="272"/>
      <c r="K234" s="272"/>
      <c r="L234" s="272"/>
    </row>
    <row r="235" spans="1:12" ht="13.5">
      <c r="A235" s="253"/>
      <c r="B235" s="272"/>
      <c r="C235" s="272"/>
      <c r="D235" s="256"/>
      <c r="E235" s="256"/>
      <c r="F235" s="256"/>
      <c r="G235" s="272"/>
      <c r="H235" s="272"/>
      <c r="I235" s="272"/>
      <c r="J235" s="272"/>
      <c r="K235" s="272"/>
      <c r="L235" s="272"/>
    </row>
    <row r="236" spans="1:12" ht="13.5">
      <c r="A236" s="253"/>
      <c r="B236" s="272"/>
      <c r="C236" s="272"/>
      <c r="D236" s="256"/>
      <c r="E236" s="256"/>
      <c r="F236" s="256"/>
      <c r="G236" s="272"/>
      <c r="H236" s="272"/>
      <c r="I236" s="272"/>
      <c r="J236" s="272"/>
      <c r="K236" s="272"/>
      <c r="L236" s="272"/>
    </row>
    <row r="237" spans="1:12" ht="13.5">
      <c r="A237" s="253"/>
      <c r="B237" s="272"/>
      <c r="C237" s="272"/>
      <c r="D237" s="256"/>
      <c r="E237" s="256"/>
      <c r="F237" s="256"/>
      <c r="G237" s="272"/>
      <c r="H237" s="272"/>
      <c r="I237" s="272"/>
      <c r="J237" s="272"/>
      <c r="K237" s="272"/>
      <c r="L237" s="272"/>
    </row>
    <row r="238" spans="1:12" ht="13.5">
      <c r="A238" s="253"/>
      <c r="B238" s="272"/>
      <c r="C238" s="272"/>
      <c r="D238" s="256"/>
      <c r="E238" s="256"/>
      <c r="F238" s="256"/>
      <c r="G238" s="272"/>
      <c r="H238" s="272"/>
      <c r="I238" s="272"/>
      <c r="J238" s="272"/>
      <c r="K238" s="272"/>
      <c r="L238" s="272"/>
    </row>
    <row r="239" spans="1:12" ht="13.5">
      <c r="A239" s="253"/>
      <c r="B239" s="272"/>
      <c r="C239" s="272"/>
      <c r="D239" s="256"/>
      <c r="E239" s="256"/>
      <c r="F239" s="256"/>
      <c r="G239" s="272"/>
      <c r="H239" s="272"/>
      <c r="I239" s="272"/>
      <c r="J239" s="272"/>
      <c r="K239" s="272"/>
      <c r="L239" s="272"/>
    </row>
    <row r="240" spans="1:12" ht="13.5">
      <c r="A240" s="253"/>
      <c r="B240" s="272"/>
      <c r="C240" s="272"/>
      <c r="D240" s="256"/>
      <c r="E240" s="256"/>
      <c r="F240" s="256"/>
      <c r="G240" s="272"/>
      <c r="H240" s="272"/>
      <c r="I240" s="272"/>
      <c r="J240" s="272"/>
      <c r="K240" s="272"/>
      <c r="L240" s="272"/>
    </row>
    <row r="241" spans="1:12" ht="13.5">
      <c r="A241" s="253"/>
      <c r="B241" s="272"/>
      <c r="C241" s="272"/>
      <c r="D241" s="256"/>
      <c r="E241" s="256"/>
      <c r="F241" s="256"/>
      <c r="G241" s="272"/>
      <c r="H241" s="272"/>
      <c r="I241" s="272"/>
      <c r="J241" s="272"/>
      <c r="K241" s="272"/>
      <c r="L241" s="272"/>
    </row>
    <row r="242" spans="1:12" ht="13.5">
      <c r="A242" s="253"/>
      <c r="B242" s="272"/>
      <c r="C242" s="272"/>
      <c r="D242" s="256"/>
      <c r="E242" s="256"/>
      <c r="F242" s="256"/>
      <c r="G242" s="272"/>
      <c r="H242" s="272"/>
      <c r="I242" s="272"/>
      <c r="J242" s="272"/>
      <c r="K242" s="272"/>
      <c r="L242" s="272"/>
    </row>
    <row r="243" spans="1:12" ht="13.5">
      <c r="A243" s="253"/>
      <c r="B243" s="272"/>
      <c r="C243" s="272"/>
      <c r="D243" s="256"/>
      <c r="E243" s="256"/>
      <c r="F243" s="256"/>
      <c r="G243" s="272"/>
      <c r="H243" s="272"/>
      <c r="I243" s="272"/>
      <c r="J243" s="272"/>
      <c r="K243" s="272"/>
      <c r="L243" s="272"/>
    </row>
    <row r="244" spans="1:12" ht="13.5">
      <c r="A244" s="253"/>
      <c r="B244" s="272"/>
      <c r="C244" s="272"/>
      <c r="D244" s="256"/>
      <c r="E244" s="256"/>
      <c r="F244" s="256"/>
      <c r="G244" s="272"/>
      <c r="H244" s="272"/>
      <c r="I244" s="272"/>
      <c r="J244" s="272"/>
      <c r="K244" s="272"/>
      <c r="L244" s="272"/>
    </row>
    <row r="245" spans="1:12" ht="13.5">
      <c r="A245" s="253"/>
      <c r="B245" s="272"/>
      <c r="C245" s="272"/>
      <c r="D245" s="256"/>
      <c r="E245" s="256"/>
      <c r="F245" s="256"/>
      <c r="G245" s="272"/>
      <c r="H245" s="272"/>
      <c r="I245" s="272"/>
      <c r="J245" s="272"/>
      <c r="K245" s="272"/>
      <c r="L245" s="272"/>
    </row>
    <row r="246" spans="1:12" ht="13.5">
      <c r="A246" s="253"/>
      <c r="B246" s="272"/>
      <c r="C246" s="272"/>
      <c r="D246" s="256"/>
      <c r="E246" s="256"/>
      <c r="F246" s="256"/>
      <c r="G246" s="272"/>
      <c r="H246" s="272"/>
      <c r="I246" s="272"/>
      <c r="J246" s="272"/>
      <c r="K246" s="272"/>
      <c r="L246" s="272"/>
    </row>
    <row r="247" spans="1:12" ht="13.5">
      <c r="A247" s="253"/>
      <c r="B247" s="272"/>
      <c r="C247" s="272"/>
      <c r="D247" s="256"/>
      <c r="E247" s="256"/>
      <c r="F247" s="256"/>
      <c r="G247" s="272"/>
      <c r="H247" s="272"/>
      <c r="I247" s="272"/>
      <c r="J247" s="272"/>
      <c r="K247" s="272"/>
      <c r="L247" s="272"/>
    </row>
    <row r="248" spans="1:12" ht="13.5">
      <c r="A248" s="253"/>
      <c r="B248" s="272"/>
      <c r="C248" s="272"/>
      <c r="D248" s="256"/>
      <c r="E248" s="256"/>
      <c r="F248" s="256"/>
      <c r="G248" s="272"/>
      <c r="H248" s="272"/>
      <c r="I248" s="272"/>
      <c r="J248" s="272"/>
      <c r="K248" s="272"/>
      <c r="L248" s="272"/>
    </row>
    <row r="249" spans="1:12" ht="13.5">
      <c r="A249" s="253"/>
      <c r="B249" s="272"/>
      <c r="C249" s="272"/>
      <c r="D249" s="256"/>
      <c r="E249" s="256"/>
      <c r="F249" s="256"/>
      <c r="G249" s="272"/>
      <c r="H249" s="272"/>
      <c r="I249" s="272"/>
      <c r="J249" s="272"/>
      <c r="K249" s="272"/>
      <c r="L249" s="272"/>
    </row>
    <row r="250" spans="1:12" ht="13.5">
      <c r="A250" s="253"/>
      <c r="B250" s="272"/>
      <c r="C250" s="272"/>
      <c r="D250" s="256"/>
      <c r="E250" s="256"/>
      <c r="F250" s="256"/>
      <c r="G250" s="272"/>
      <c r="H250" s="272"/>
      <c r="I250" s="272"/>
      <c r="J250" s="272"/>
      <c r="K250" s="272"/>
      <c r="L250" s="272"/>
    </row>
    <row r="251" spans="1:12" ht="13.5">
      <c r="A251" s="253"/>
      <c r="B251" s="272"/>
      <c r="C251" s="272"/>
      <c r="D251" s="256"/>
      <c r="E251" s="256"/>
      <c r="F251" s="256"/>
      <c r="G251" s="272"/>
      <c r="H251" s="272"/>
      <c r="I251" s="272"/>
      <c r="J251" s="272"/>
      <c r="K251" s="272"/>
      <c r="L251" s="272"/>
    </row>
    <row r="252" spans="1:12" ht="13.5">
      <c r="A252" s="253"/>
      <c r="B252" s="272"/>
      <c r="C252" s="272"/>
      <c r="D252" s="256"/>
      <c r="E252" s="256"/>
      <c r="F252" s="256"/>
      <c r="G252" s="272"/>
      <c r="H252" s="272"/>
      <c r="I252" s="272"/>
      <c r="J252" s="272"/>
      <c r="K252" s="272"/>
      <c r="L252" s="272"/>
    </row>
    <row r="253" spans="1:12" ht="13.5">
      <c r="A253" s="253"/>
      <c r="B253" s="272"/>
      <c r="C253" s="272"/>
      <c r="D253" s="256"/>
      <c r="E253" s="256"/>
      <c r="F253" s="256"/>
      <c r="G253" s="272"/>
      <c r="H253" s="272"/>
      <c r="I253" s="272"/>
      <c r="J253" s="272"/>
      <c r="K253" s="272"/>
      <c r="L253" s="272"/>
    </row>
    <row r="254" spans="1:12" ht="13.5">
      <c r="A254" s="253"/>
      <c r="B254" s="272"/>
      <c r="C254" s="272"/>
      <c r="D254" s="256"/>
      <c r="E254" s="256"/>
      <c r="F254" s="256"/>
      <c r="G254" s="272"/>
      <c r="H254" s="272"/>
      <c r="I254" s="272"/>
      <c r="J254" s="272"/>
      <c r="K254" s="272"/>
      <c r="L254" s="272"/>
    </row>
    <row r="255" spans="1:12" ht="13.5">
      <c r="A255" s="253"/>
      <c r="B255" s="272"/>
      <c r="C255" s="272"/>
      <c r="D255" s="256"/>
      <c r="E255" s="256"/>
      <c r="F255" s="256"/>
      <c r="G255" s="272"/>
      <c r="H255" s="272"/>
      <c r="I255" s="272"/>
      <c r="J255" s="272"/>
      <c r="K255" s="272"/>
      <c r="L255" s="272"/>
    </row>
    <row r="256" spans="1:12" ht="13.5">
      <c r="A256" s="253"/>
      <c r="B256" s="272"/>
      <c r="C256" s="272"/>
      <c r="D256" s="256"/>
      <c r="E256" s="256"/>
      <c r="F256" s="256"/>
      <c r="G256" s="272"/>
      <c r="H256" s="272"/>
      <c r="I256" s="272"/>
      <c r="J256" s="272"/>
      <c r="K256" s="272"/>
      <c r="L256" s="272"/>
    </row>
    <row r="257" spans="1:12" ht="13.5">
      <c r="A257" s="253"/>
      <c r="B257" s="272"/>
      <c r="C257" s="272"/>
      <c r="D257" s="256"/>
      <c r="E257" s="256"/>
      <c r="F257" s="256"/>
      <c r="G257" s="272"/>
      <c r="H257" s="272"/>
      <c r="I257" s="272"/>
      <c r="J257" s="272"/>
      <c r="K257" s="272"/>
      <c r="L257" s="272"/>
    </row>
    <row r="258" spans="1:12" ht="13.5">
      <c r="A258" s="253"/>
      <c r="B258" s="272"/>
      <c r="C258" s="272"/>
      <c r="D258" s="256"/>
      <c r="E258" s="256"/>
      <c r="F258" s="256"/>
      <c r="G258" s="272"/>
      <c r="H258" s="272"/>
      <c r="I258" s="272"/>
      <c r="J258" s="272"/>
      <c r="K258" s="272"/>
      <c r="L258" s="272"/>
    </row>
    <row r="259" spans="1:12" ht="13.5">
      <c r="A259" s="253"/>
      <c r="B259" s="272"/>
      <c r="C259" s="272"/>
      <c r="D259" s="256"/>
      <c r="E259" s="256"/>
      <c r="F259" s="256"/>
      <c r="G259" s="272"/>
      <c r="H259" s="272"/>
      <c r="I259" s="272"/>
      <c r="J259" s="272"/>
      <c r="K259" s="272"/>
      <c r="L259" s="272"/>
    </row>
    <row r="260" spans="1:12" ht="13.5">
      <c r="A260" s="253"/>
      <c r="B260" s="272"/>
      <c r="C260" s="272"/>
      <c r="D260" s="256"/>
      <c r="E260" s="256"/>
      <c r="F260" s="256"/>
      <c r="G260" s="272"/>
      <c r="H260" s="272"/>
      <c r="I260" s="272"/>
      <c r="J260" s="272"/>
      <c r="K260" s="272"/>
      <c r="L260" s="272"/>
    </row>
    <row r="261" spans="1:12" ht="13.5">
      <c r="A261" s="253"/>
      <c r="B261" s="272"/>
      <c r="C261" s="272"/>
      <c r="D261" s="256"/>
      <c r="E261" s="256"/>
      <c r="F261" s="256"/>
      <c r="G261" s="272"/>
      <c r="H261" s="272"/>
      <c r="I261" s="272"/>
      <c r="J261" s="272"/>
      <c r="K261" s="272"/>
      <c r="L261" s="272"/>
    </row>
    <row r="262" spans="1:12" ht="13.5">
      <c r="A262" s="228"/>
      <c r="B262" s="229"/>
      <c r="C262" s="229"/>
      <c r="D262" s="230"/>
      <c r="E262" s="230"/>
      <c r="F262" s="230"/>
      <c r="G262" s="229"/>
      <c r="H262" s="229"/>
      <c r="I262" s="229"/>
      <c r="J262" s="229"/>
      <c r="K262" s="229"/>
      <c r="L262" s="229"/>
    </row>
    <row r="263" spans="1:12" ht="13.5">
      <c r="A263" s="228"/>
      <c r="B263" s="229"/>
      <c r="C263" s="229"/>
      <c r="D263" s="230"/>
      <c r="E263" s="230"/>
      <c r="F263" s="230"/>
      <c r="G263" s="229"/>
      <c r="H263" s="229"/>
      <c r="I263" s="229"/>
      <c r="J263" s="229"/>
      <c r="K263" s="229"/>
      <c r="L263" s="229"/>
    </row>
    <row r="264" spans="1:12" ht="13.5">
      <c r="A264" s="228"/>
      <c r="B264" s="229"/>
      <c r="C264" s="229"/>
      <c r="D264" s="230"/>
      <c r="E264" s="230"/>
      <c r="F264" s="230"/>
      <c r="G264" s="229"/>
      <c r="H264" s="229"/>
      <c r="I264" s="229"/>
      <c r="J264" s="229"/>
      <c r="K264" s="229"/>
      <c r="L264" s="229"/>
    </row>
    <row r="265" spans="1:12" ht="13.5">
      <c r="A265" s="228"/>
      <c r="B265" s="229"/>
      <c r="C265" s="229"/>
      <c r="D265" s="230"/>
      <c r="E265" s="230"/>
      <c r="F265" s="230"/>
      <c r="G265" s="229"/>
      <c r="H265" s="229"/>
      <c r="I265" s="229"/>
      <c r="J265" s="229"/>
      <c r="K265" s="229"/>
      <c r="L265" s="229"/>
    </row>
    <row r="266" spans="1:12" ht="13.5">
      <c r="A266" s="228"/>
      <c r="B266" s="229"/>
      <c r="C266" s="229"/>
      <c r="D266" s="230"/>
      <c r="E266" s="230"/>
      <c r="F266" s="230"/>
      <c r="G266" s="229"/>
      <c r="H266" s="229"/>
      <c r="I266" s="229"/>
      <c r="J266" s="229"/>
      <c r="K266" s="229"/>
      <c r="L266" s="229"/>
    </row>
    <row r="267" spans="1:12" ht="13.5">
      <c r="A267" s="228"/>
      <c r="B267" s="229"/>
      <c r="C267" s="229"/>
      <c r="D267" s="230"/>
      <c r="E267" s="230"/>
      <c r="F267" s="230"/>
      <c r="G267" s="229"/>
      <c r="H267" s="229"/>
      <c r="I267" s="229"/>
      <c r="J267" s="229"/>
      <c r="K267" s="229"/>
      <c r="L267" s="229"/>
    </row>
    <row r="268" spans="1:12" ht="13.5">
      <c r="A268" s="228"/>
      <c r="B268" s="229"/>
      <c r="C268" s="229"/>
      <c r="D268" s="230"/>
      <c r="E268" s="230"/>
      <c r="F268" s="230"/>
      <c r="G268" s="229"/>
      <c r="H268" s="229"/>
      <c r="I268" s="229"/>
      <c r="J268" s="229"/>
      <c r="K268" s="229"/>
      <c r="L268" s="229"/>
    </row>
    <row r="269" spans="1:12" ht="13.5">
      <c r="A269" s="228"/>
      <c r="B269" s="229"/>
      <c r="C269" s="229"/>
      <c r="D269" s="230"/>
      <c r="E269" s="230"/>
      <c r="F269" s="230"/>
      <c r="G269" s="229"/>
      <c r="H269" s="229"/>
      <c r="I269" s="229"/>
      <c r="J269" s="229"/>
      <c r="K269" s="229"/>
      <c r="L269" s="229"/>
    </row>
    <row r="270" spans="1:12" ht="13.5">
      <c r="A270" s="228"/>
      <c r="B270" s="229"/>
      <c r="C270" s="229"/>
      <c r="D270" s="230"/>
      <c r="E270" s="230"/>
      <c r="F270" s="230"/>
      <c r="G270" s="229"/>
      <c r="H270" s="229"/>
      <c r="I270" s="229"/>
      <c r="J270" s="229"/>
      <c r="K270" s="229"/>
      <c r="L270" s="229"/>
    </row>
    <row r="271" spans="1:12" ht="13.5">
      <c r="A271" s="228"/>
      <c r="B271" s="229"/>
      <c r="C271" s="229"/>
      <c r="D271" s="230"/>
      <c r="E271" s="230"/>
      <c r="F271" s="230"/>
      <c r="G271" s="229"/>
      <c r="H271" s="229"/>
      <c r="I271" s="229"/>
      <c r="J271" s="229"/>
      <c r="K271" s="229"/>
      <c r="L271" s="229"/>
    </row>
    <row r="272" spans="1:12" ht="13.5">
      <c r="A272" s="228"/>
      <c r="B272" s="229"/>
      <c r="C272" s="229"/>
      <c r="D272" s="230"/>
      <c r="E272" s="230"/>
      <c r="F272" s="230"/>
      <c r="G272" s="229"/>
      <c r="H272" s="229"/>
      <c r="I272" s="229"/>
      <c r="J272" s="229"/>
      <c r="K272" s="229"/>
      <c r="L272" s="229"/>
    </row>
    <row r="273" spans="1:12" ht="13.5">
      <c r="A273" s="228"/>
      <c r="B273" s="229"/>
      <c r="C273" s="229"/>
      <c r="D273" s="230"/>
      <c r="E273" s="230"/>
      <c r="F273" s="230"/>
      <c r="G273" s="229"/>
      <c r="H273" s="229"/>
      <c r="I273" s="229"/>
      <c r="J273" s="229"/>
      <c r="K273" s="229"/>
      <c r="L273" s="229"/>
    </row>
    <row r="274" spans="1:12" ht="13.5">
      <c r="A274" s="228"/>
      <c r="B274" s="229"/>
      <c r="C274" s="229"/>
      <c r="D274" s="230"/>
      <c r="E274" s="230"/>
      <c r="F274" s="230"/>
      <c r="G274" s="229"/>
      <c r="H274" s="229"/>
      <c r="I274" s="229"/>
      <c r="J274" s="229"/>
      <c r="K274" s="229"/>
      <c r="L274" s="229"/>
    </row>
    <row r="275" spans="1:12" ht="13.5">
      <c r="A275" s="228"/>
      <c r="B275" s="229"/>
      <c r="C275" s="229"/>
      <c r="D275" s="230"/>
      <c r="E275" s="230"/>
      <c r="F275" s="230"/>
      <c r="G275" s="229"/>
      <c r="H275" s="229"/>
      <c r="I275" s="229"/>
      <c r="J275" s="229"/>
      <c r="K275" s="229"/>
      <c r="L275" s="229"/>
    </row>
    <row r="276" spans="1:12" ht="13.5">
      <c r="A276" s="228"/>
      <c r="B276" s="229"/>
      <c r="C276" s="229"/>
      <c r="D276" s="230"/>
      <c r="E276" s="230"/>
      <c r="F276" s="230"/>
      <c r="G276" s="229"/>
      <c r="H276" s="229"/>
      <c r="I276" s="229"/>
      <c r="J276" s="229"/>
      <c r="K276" s="229"/>
      <c r="L276" s="229"/>
    </row>
    <row r="277" spans="1:12" ht="13.5">
      <c r="A277" s="228"/>
      <c r="B277" s="229"/>
      <c r="C277" s="229"/>
      <c r="D277" s="230"/>
      <c r="E277" s="230"/>
      <c r="F277" s="230"/>
      <c r="G277" s="229"/>
      <c r="H277" s="229"/>
      <c r="I277" s="229"/>
      <c r="J277" s="229"/>
      <c r="K277" s="229"/>
      <c r="L277" s="229"/>
    </row>
    <row r="278" spans="1:12" ht="13.5">
      <c r="A278" s="228"/>
      <c r="B278" s="229"/>
      <c r="C278" s="229"/>
      <c r="D278" s="230"/>
      <c r="E278" s="230"/>
      <c r="F278" s="230"/>
      <c r="G278" s="229"/>
      <c r="H278" s="229"/>
      <c r="I278" s="229"/>
      <c r="J278" s="229"/>
      <c r="K278" s="229"/>
      <c r="L278" s="229"/>
    </row>
    <row r="279" spans="1:12" ht="13.5">
      <c r="A279" s="228"/>
      <c r="B279" s="229"/>
      <c r="C279" s="229"/>
      <c r="D279" s="230"/>
      <c r="E279" s="230"/>
      <c r="F279" s="230"/>
      <c r="G279" s="229"/>
      <c r="H279" s="229"/>
      <c r="I279" s="229"/>
      <c r="J279" s="229"/>
      <c r="K279" s="229"/>
      <c r="L279" s="229"/>
    </row>
    <row r="280" spans="1:12" ht="13.5">
      <c r="A280" s="228"/>
      <c r="B280" s="229"/>
      <c r="C280" s="229"/>
      <c r="D280" s="230"/>
      <c r="E280" s="230"/>
      <c r="F280" s="230"/>
      <c r="G280" s="229"/>
      <c r="H280" s="229"/>
      <c r="I280" s="229"/>
      <c r="J280" s="229"/>
      <c r="K280" s="229"/>
      <c r="L280" s="229"/>
    </row>
    <row r="281" spans="1:12" ht="13.5">
      <c r="A281" s="228"/>
      <c r="B281" s="229"/>
      <c r="C281" s="229"/>
      <c r="D281" s="230"/>
      <c r="E281" s="230"/>
      <c r="F281" s="230"/>
      <c r="G281" s="229"/>
      <c r="H281" s="229"/>
      <c r="I281" s="229"/>
      <c r="J281" s="229"/>
      <c r="K281" s="229"/>
      <c r="L281" s="229"/>
    </row>
    <row r="282" spans="1:12" ht="13.5">
      <c r="A282" s="228"/>
      <c r="B282" s="229"/>
      <c r="C282" s="229"/>
      <c r="D282" s="230"/>
      <c r="E282" s="230"/>
      <c r="F282" s="230"/>
      <c r="G282" s="229"/>
      <c r="H282" s="229"/>
      <c r="I282" s="229"/>
      <c r="J282" s="229"/>
      <c r="K282" s="229"/>
      <c r="L282" s="229"/>
    </row>
    <row r="283" spans="1:12" ht="13.5">
      <c r="A283" s="228"/>
      <c r="B283" s="229"/>
      <c r="C283" s="229"/>
      <c r="D283" s="230"/>
      <c r="E283" s="230"/>
      <c r="F283" s="230"/>
      <c r="G283" s="229"/>
      <c r="H283" s="229"/>
      <c r="I283" s="229"/>
      <c r="J283" s="229"/>
      <c r="K283" s="229"/>
      <c r="L283" s="229"/>
    </row>
    <row r="284" spans="1:12" ht="13.5">
      <c r="A284" s="228"/>
      <c r="B284" s="229"/>
      <c r="C284" s="229"/>
      <c r="D284" s="230"/>
      <c r="E284" s="230"/>
      <c r="F284" s="230"/>
      <c r="G284" s="229"/>
      <c r="H284" s="229"/>
      <c r="I284" s="229"/>
      <c r="J284" s="229"/>
      <c r="K284" s="229"/>
      <c r="L284" s="229"/>
    </row>
    <row r="285" spans="1:12" ht="13.5">
      <c r="A285" s="228"/>
      <c r="B285" s="229"/>
      <c r="C285" s="229"/>
      <c r="D285" s="230"/>
      <c r="E285" s="230"/>
      <c r="F285" s="230"/>
      <c r="G285" s="229"/>
      <c r="H285" s="229"/>
      <c r="I285" s="229"/>
      <c r="J285" s="229"/>
      <c r="K285" s="229"/>
      <c r="L285" s="229"/>
    </row>
    <row r="286" spans="1:12" ht="13.5">
      <c r="A286" s="228"/>
      <c r="B286" s="229"/>
      <c r="C286" s="229"/>
      <c r="D286" s="230"/>
      <c r="E286" s="230"/>
      <c r="F286" s="230"/>
      <c r="G286" s="229"/>
      <c r="H286" s="229"/>
      <c r="I286" s="229"/>
      <c r="J286" s="229"/>
      <c r="K286" s="229"/>
      <c r="L286" s="229"/>
    </row>
    <row r="287" spans="1:12" ht="13.5">
      <c r="A287" s="228"/>
      <c r="B287" s="229"/>
      <c r="C287" s="229"/>
      <c r="D287" s="230"/>
      <c r="E287" s="230"/>
      <c r="F287" s="230"/>
      <c r="G287" s="229"/>
      <c r="H287" s="229"/>
      <c r="I287" s="229"/>
      <c r="J287" s="229"/>
      <c r="K287" s="229"/>
      <c r="L287" s="229"/>
    </row>
    <row r="288" spans="1:12" ht="13.5">
      <c r="A288" s="228"/>
      <c r="B288" s="229"/>
      <c r="C288" s="229"/>
      <c r="D288" s="230"/>
      <c r="E288" s="230"/>
      <c r="F288" s="230"/>
      <c r="G288" s="229"/>
      <c r="H288" s="229"/>
      <c r="I288" s="229"/>
      <c r="J288" s="229"/>
      <c r="K288" s="229"/>
      <c r="L288" s="229"/>
    </row>
    <row r="289" spans="1:12" ht="13.5">
      <c r="A289" s="228"/>
      <c r="B289" s="229"/>
      <c r="C289" s="229"/>
      <c r="D289" s="230"/>
      <c r="E289" s="230"/>
      <c r="F289" s="230"/>
      <c r="G289" s="229"/>
      <c r="H289" s="229"/>
      <c r="I289" s="229"/>
      <c r="J289" s="229"/>
      <c r="K289" s="229"/>
      <c r="L289" s="229"/>
    </row>
    <row r="290" spans="1:12" ht="13.5">
      <c r="A290" s="228"/>
      <c r="B290" s="229"/>
      <c r="C290" s="229"/>
      <c r="D290" s="230"/>
      <c r="E290" s="230"/>
      <c r="F290" s="230"/>
      <c r="G290" s="229"/>
      <c r="H290" s="229"/>
      <c r="I290" s="229"/>
      <c r="J290" s="229"/>
      <c r="K290" s="229"/>
      <c r="L290" s="229"/>
    </row>
    <row r="291" spans="1:12" ht="13.5">
      <c r="A291" s="228"/>
      <c r="B291" s="229"/>
      <c r="C291" s="229"/>
      <c r="D291" s="230"/>
      <c r="E291" s="230"/>
      <c r="F291" s="230"/>
      <c r="G291" s="229"/>
      <c r="H291" s="229"/>
      <c r="I291" s="229"/>
      <c r="J291" s="229"/>
      <c r="K291" s="229"/>
      <c r="L291" s="229"/>
    </row>
    <row r="292" spans="1:12" ht="13.5">
      <c r="A292" s="228"/>
      <c r="B292" s="229"/>
      <c r="C292" s="229"/>
      <c r="D292" s="230"/>
      <c r="E292" s="230"/>
      <c r="F292" s="230"/>
      <c r="G292" s="229"/>
      <c r="H292" s="229"/>
      <c r="I292" s="229"/>
      <c r="J292" s="229"/>
      <c r="K292" s="229"/>
      <c r="L292" s="229"/>
    </row>
    <row r="293" spans="1:12" ht="13.5">
      <c r="A293" s="228"/>
      <c r="B293" s="229"/>
      <c r="C293" s="229"/>
      <c r="D293" s="230"/>
      <c r="E293" s="230"/>
      <c r="F293" s="230"/>
      <c r="G293" s="229"/>
      <c r="H293" s="229"/>
      <c r="I293" s="229"/>
      <c r="J293" s="229"/>
      <c r="K293" s="229"/>
      <c r="L293" s="229"/>
    </row>
    <row r="294" spans="1:12" ht="13.5">
      <c r="A294" s="228"/>
      <c r="B294" s="229"/>
      <c r="C294" s="229"/>
      <c r="D294" s="230"/>
      <c r="E294" s="230"/>
      <c r="F294" s="230"/>
      <c r="G294" s="229"/>
      <c r="H294" s="229"/>
      <c r="I294" s="229"/>
      <c r="J294" s="229"/>
      <c r="K294" s="229"/>
      <c r="L294" s="229"/>
    </row>
    <row r="295" spans="1:12" ht="13.5">
      <c r="A295" s="228"/>
      <c r="B295" s="229"/>
      <c r="C295" s="229"/>
      <c r="D295" s="230"/>
      <c r="E295" s="230"/>
      <c r="F295" s="230"/>
      <c r="G295" s="229"/>
      <c r="H295" s="229"/>
      <c r="I295" s="229"/>
      <c r="J295" s="229"/>
      <c r="K295" s="229"/>
      <c r="L295" s="229"/>
    </row>
    <row r="296" spans="1:12" ht="13.5">
      <c r="A296" s="228"/>
      <c r="B296" s="229"/>
      <c r="C296" s="229"/>
      <c r="D296" s="230"/>
      <c r="E296" s="230"/>
      <c r="F296" s="230"/>
      <c r="G296" s="229"/>
      <c r="H296" s="229"/>
      <c r="I296" s="229"/>
      <c r="J296" s="229"/>
      <c r="K296" s="229"/>
      <c r="L296" s="229"/>
    </row>
    <row r="297" spans="1:12" ht="13.5">
      <c r="A297" s="228"/>
      <c r="B297" s="229"/>
      <c r="C297" s="229"/>
      <c r="D297" s="230"/>
      <c r="E297" s="230"/>
      <c r="F297" s="230"/>
      <c r="G297" s="229"/>
      <c r="H297" s="229"/>
      <c r="I297" s="229"/>
      <c r="J297" s="229"/>
      <c r="K297" s="229"/>
      <c r="L297" s="229"/>
    </row>
    <row r="298" spans="1:12" ht="13.5">
      <c r="A298" s="228"/>
      <c r="B298" s="229"/>
      <c r="C298" s="229"/>
      <c r="D298" s="230"/>
      <c r="E298" s="230"/>
      <c r="F298" s="230"/>
      <c r="G298" s="229"/>
      <c r="H298" s="229"/>
      <c r="I298" s="229"/>
      <c r="J298" s="229"/>
      <c r="K298" s="229"/>
      <c r="L298" s="229"/>
    </row>
    <row r="299" spans="1:12" ht="13.5">
      <c r="A299" s="228"/>
      <c r="B299" s="229"/>
      <c r="C299" s="229"/>
      <c r="D299" s="230"/>
      <c r="E299" s="230"/>
      <c r="F299" s="230"/>
      <c r="G299" s="229"/>
      <c r="H299" s="229"/>
      <c r="I299" s="229"/>
      <c r="J299" s="229"/>
      <c r="K299" s="229"/>
      <c r="L299" s="229"/>
    </row>
    <row r="300" spans="1:12" ht="13.5">
      <c r="A300" s="228"/>
      <c r="B300" s="229"/>
      <c r="C300" s="229"/>
      <c r="D300" s="230"/>
      <c r="E300" s="230"/>
      <c r="F300" s="230"/>
      <c r="G300" s="229"/>
      <c r="H300" s="229"/>
      <c r="I300" s="229"/>
      <c r="J300" s="229"/>
      <c r="K300" s="229"/>
      <c r="L300" s="229"/>
    </row>
    <row r="301" spans="1:12" ht="13.5">
      <c r="A301" s="228"/>
      <c r="B301" s="229"/>
      <c r="C301" s="229"/>
      <c r="D301" s="230"/>
      <c r="E301" s="230"/>
      <c r="F301" s="230"/>
      <c r="G301" s="229"/>
      <c r="H301" s="229"/>
      <c r="I301" s="229"/>
      <c r="J301" s="229"/>
      <c r="K301" s="229"/>
      <c r="L301" s="229"/>
    </row>
    <row r="302" spans="1:12" ht="13.5">
      <c r="A302" s="228"/>
      <c r="B302" s="229"/>
      <c r="C302" s="229"/>
      <c r="D302" s="230"/>
      <c r="E302" s="230"/>
      <c r="F302" s="230"/>
      <c r="G302" s="229"/>
      <c r="H302" s="229"/>
      <c r="I302" s="229"/>
      <c r="J302" s="229"/>
      <c r="K302" s="229"/>
      <c r="L302" s="229"/>
    </row>
    <row r="303" spans="1:12" ht="13.5">
      <c r="A303" s="228"/>
      <c r="B303" s="229"/>
      <c r="C303" s="229"/>
      <c r="D303" s="230"/>
      <c r="E303" s="230"/>
      <c r="F303" s="230"/>
      <c r="G303" s="229"/>
      <c r="H303" s="229"/>
      <c r="I303" s="229"/>
      <c r="J303" s="229"/>
      <c r="K303" s="229"/>
      <c r="L303" s="229"/>
    </row>
    <row r="304" spans="1:12" ht="13.5">
      <c r="A304" s="228"/>
      <c r="B304" s="229"/>
      <c r="C304" s="229"/>
      <c r="D304" s="230"/>
      <c r="E304" s="230"/>
      <c r="F304" s="230"/>
      <c r="G304" s="229"/>
      <c r="H304" s="229"/>
      <c r="I304" s="229"/>
      <c r="J304" s="229"/>
      <c r="K304" s="229"/>
      <c r="L304" s="229"/>
    </row>
    <row r="305" spans="1:12" ht="13.5">
      <c r="A305" s="228"/>
      <c r="B305" s="229"/>
      <c r="C305" s="229"/>
      <c r="D305" s="230"/>
      <c r="E305" s="230"/>
      <c r="F305" s="230"/>
      <c r="G305" s="229"/>
      <c r="H305" s="229"/>
      <c r="I305" s="229"/>
      <c r="J305" s="229"/>
      <c r="K305" s="229"/>
      <c r="L305" s="229"/>
    </row>
    <row r="306" spans="1:12" ht="13.5">
      <c r="A306" s="228"/>
      <c r="B306" s="229"/>
      <c r="C306" s="229"/>
      <c r="D306" s="230"/>
      <c r="E306" s="230"/>
      <c r="F306" s="230"/>
      <c r="G306" s="229"/>
      <c r="H306" s="229"/>
      <c r="I306" s="229"/>
      <c r="J306" s="229"/>
      <c r="K306" s="229"/>
      <c r="L306" s="229"/>
    </row>
    <row r="307" spans="1:12" ht="13.5">
      <c r="A307" s="228"/>
      <c r="B307" s="229"/>
      <c r="C307" s="229"/>
      <c r="D307" s="230"/>
      <c r="E307" s="230"/>
      <c r="F307" s="230"/>
      <c r="G307" s="229"/>
      <c r="H307" s="229"/>
      <c r="I307" s="229"/>
      <c r="J307" s="229"/>
      <c r="K307" s="229"/>
      <c r="L307" s="229"/>
    </row>
    <row r="308" spans="1:12" ht="13.5">
      <c r="A308" s="228"/>
      <c r="B308" s="229"/>
      <c r="C308" s="229"/>
      <c r="D308" s="230"/>
      <c r="E308" s="230"/>
      <c r="F308" s="230"/>
      <c r="G308" s="229"/>
      <c r="H308" s="229"/>
      <c r="I308" s="229"/>
      <c r="J308" s="229"/>
      <c r="K308" s="229"/>
      <c r="L308" s="229"/>
    </row>
    <row r="309" spans="1:12" ht="13.5">
      <c r="A309" s="228"/>
      <c r="B309" s="229"/>
      <c r="C309" s="229"/>
      <c r="D309" s="230"/>
      <c r="E309" s="230"/>
      <c r="F309" s="230"/>
      <c r="G309" s="229"/>
      <c r="H309" s="229"/>
      <c r="I309" s="229"/>
      <c r="J309" s="229"/>
      <c r="K309" s="229"/>
      <c r="L309" s="229"/>
    </row>
    <row r="310" spans="1:12" ht="13.5">
      <c r="A310" s="228"/>
      <c r="B310" s="229"/>
      <c r="C310" s="229"/>
      <c r="D310" s="230"/>
      <c r="E310" s="230"/>
      <c r="F310" s="230"/>
      <c r="G310" s="229"/>
      <c r="H310" s="229"/>
      <c r="I310" s="229"/>
      <c r="J310" s="229"/>
      <c r="K310" s="229"/>
      <c r="L310" s="229"/>
    </row>
    <row r="311" spans="1:12" ht="13.5">
      <c r="A311" s="228"/>
      <c r="B311" s="229"/>
      <c r="C311" s="229"/>
      <c r="D311" s="230"/>
      <c r="E311" s="230"/>
      <c r="F311" s="230"/>
      <c r="G311" s="229"/>
      <c r="H311" s="229"/>
      <c r="I311" s="229"/>
      <c r="J311" s="229"/>
      <c r="K311" s="229"/>
      <c r="L311" s="229"/>
    </row>
    <row r="312" spans="1:12" ht="13.5">
      <c r="A312" s="228"/>
      <c r="B312" s="229"/>
      <c r="C312" s="229"/>
      <c r="D312" s="230"/>
      <c r="E312" s="230"/>
      <c r="F312" s="230"/>
      <c r="G312" s="229"/>
      <c r="H312" s="229"/>
      <c r="I312" s="229"/>
      <c r="J312" s="229"/>
      <c r="K312" s="229"/>
      <c r="L312" s="229"/>
    </row>
    <row r="313" spans="1:12" ht="13.5">
      <c r="A313" s="228"/>
      <c r="B313" s="229"/>
      <c r="C313" s="229"/>
      <c r="D313" s="230"/>
      <c r="E313" s="230"/>
      <c r="F313" s="230"/>
      <c r="G313" s="229"/>
      <c r="H313" s="229"/>
      <c r="I313" s="229"/>
      <c r="J313" s="229"/>
      <c r="K313" s="229"/>
      <c r="L313" s="229"/>
    </row>
    <row r="314" spans="1:12" ht="13.5">
      <c r="A314" s="228"/>
      <c r="B314" s="229"/>
      <c r="C314" s="229"/>
      <c r="D314" s="230"/>
      <c r="E314" s="230"/>
      <c r="F314" s="230"/>
      <c r="G314" s="229"/>
      <c r="H314" s="229"/>
      <c r="I314" s="229"/>
      <c r="J314" s="229"/>
      <c r="K314" s="229"/>
      <c r="L314" s="229"/>
    </row>
    <row r="315" spans="1:12" ht="13.5">
      <c r="A315" s="228"/>
      <c r="B315" s="229"/>
      <c r="C315" s="229"/>
      <c r="D315" s="230"/>
      <c r="E315" s="230"/>
      <c r="F315" s="230"/>
      <c r="G315" s="229"/>
      <c r="H315" s="229"/>
      <c r="I315" s="229"/>
      <c r="J315" s="229"/>
      <c r="K315" s="229"/>
      <c r="L315" s="229"/>
    </row>
    <row r="316" spans="1:12" ht="13.5">
      <c r="A316" s="228"/>
      <c r="B316" s="229"/>
      <c r="C316" s="229"/>
      <c r="D316" s="230"/>
      <c r="E316" s="230"/>
      <c r="F316" s="230"/>
      <c r="G316" s="229"/>
      <c r="H316" s="229"/>
      <c r="I316" s="229"/>
      <c r="J316" s="229"/>
      <c r="K316" s="229"/>
      <c r="L316" s="229"/>
    </row>
    <row r="317" spans="1:12" ht="13.5">
      <c r="A317" s="228"/>
      <c r="B317" s="229"/>
      <c r="C317" s="229"/>
      <c r="D317" s="230"/>
      <c r="E317" s="230"/>
      <c r="F317" s="230"/>
      <c r="G317" s="229"/>
      <c r="H317" s="229"/>
      <c r="I317" s="229"/>
      <c r="J317" s="229"/>
      <c r="K317" s="229"/>
      <c r="L317" s="229"/>
    </row>
    <row r="318" spans="1:12" ht="13.5">
      <c r="A318" s="228"/>
      <c r="B318" s="229"/>
      <c r="C318" s="229"/>
      <c r="D318" s="230"/>
      <c r="E318" s="230"/>
      <c r="F318" s="230"/>
      <c r="G318" s="229"/>
      <c r="H318" s="229"/>
      <c r="I318" s="229"/>
      <c r="J318" s="229"/>
      <c r="K318" s="229"/>
      <c r="L318" s="229"/>
    </row>
    <row r="319" spans="1:12" ht="13.5">
      <c r="A319" s="228"/>
      <c r="B319" s="229"/>
      <c r="C319" s="229"/>
      <c r="D319" s="230"/>
      <c r="E319" s="230"/>
      <c r="F319" s="230"/>
      <c r="G319" s="229"/>
      <c r="H319" s="229"/>
      <c r="I319" s="229"/>
      <c r="J319" s="229"/>
      <c r="K319" s="229"/>
      <c r="L319" s="229"/>
    </row>
    <row r="320" spans="1:12" ht="13.5">
      <c r="A320" s="228"/>
      <c r="B320" s="229"/>
      <c r="C320" s="229"/>
      <c r="D320" s="230"/>
      <c r="E320" s="230"/>
      <c r="F320" s="230"/>
      <c r="G320" s="229"/>
      <c r="H320" s="229"/>
      <c r="I320" s="229"/>
      <c r="J320" s="229"/>
      <c r="K320" s="229"/>
      <c r="L320" s="229"/>
    </row>
    <row r="321" spans="1:12" ht="13.5">
      <c r="A321" s="228"/>
      <c r="B321" s="229"/>
      <c r="C321" s="229"/>
      <c r="D321" s="230"/>
      <c r="E321" s="230"/>
      <c r="F321" s="230"/>
      <c r="G321" s="229"/>
      <c r="H321" s="229"/>
      <c r="I321" s="229"/>
      <c r="J321" s="229"/>
      <c r="K321" s="229"/>
      <c r="L321" s="229"/>
    </row>
    <row r="322" spans="1:12" ht="13.5">
      <c r="A322" s="228"/>
      <c r="B322" s="229"/>
      <c r="C322" s="229"/>
      <c r="D322" s="230"/>
      <c r="E322" s="230"/>
      <c r="F322" s="230"/>
      <c r="G322" s="229"/>
      <c r="H322" s="229"/>
      <c r="I322" s="229"/>
      <c r="J322" s="229"/>
      <c r="K322" s="229"/>
      <c r="L322" s="229"/>
    </row>
    <row r="323" spans="1:12" ht="13.5">
      <c r="A323" s="228"/>
      <c r="B323" s="229"/>
      <c r="C323" s="229"/>
      <c r="D323" s="230"/>
      <c r="E323" s="230"/>
      <c r="F323" s="230"/>
      <c r="G323" s="229"/>
      <c r="H323" s="229"/>
      <c r="I323" s="229"/>
      <c r="J323" s="229"/>
      <c r="K323" s="229"/>
      <c r="L323" s="229"/>
    </row>
    <row r="324" spans="1:12" ht="13.5">
      <c r="A324" s="228"/>
      <c r="B324" s="229"/>
      <c r="C324" s="229"/>
      <c r="D324" s="230"/>
      <c r="E324" s="230"/>
      <c r="F324" s="230"/>
      <c r="G324" s="229"/>
      <c r="H324" s="229"/>
      <c r="I324" s="229"/>
      <c r="J324" s="229"/>
      <c r="K324" s="229"/>
      <c r="L324" s="229"/>
    </row>
    <row r="325" spans="1:12" ht="13.5">
      <c r="A325" s="228"/>
      <c r="B325" s="229"/>
      <c r="C325" s="229"/>
      <c r="D325" s="230"/>
      <c r="E325" s="230"/>
      <c r="F325" s="230"/>
      <c r="G325" s="229"/>
      <c r="H325" s="229"/>
      <c r="I325" s="229"/>
      <c r="J325" s="229"/>
      <c r="K325" s="229"/>
      <c r="L325" s="229"/>
    </row>
    <row r="326" spans="1:12" ht="13.5">
      <c r="A326" s="228"/>
      <c r="B326" s="229"/>
      <c r="C326" s="229"/>
      <c r="D326" s="230"/>
      <c r="E326" s="230"/>
      <c r="F326" s="230"/>
      <c r="G326" s="229"/>
      <c r="H326" s="229"/>
      <c r="I326" s="229"/>
      <c r="J326" s="229"/>
      <c r="K326" s="229"/>
      <c r="L326" s="229"/>
    </row>
    <row r="327" spans="1:12" ht="13.5">
      <c r="A327" s="228"/>
      <c r="B327" s="229"/>
      <c r="C327" s="229"/>
      <c r="D327" s="230"/>
      <c r="E327" s="230"/>
      <c r="F327" s="230"/>
      <c r="G327" s="229"/>
      <c r="H327" s="229"/>
      <c r="I327" s="229"/>
      <c r="J327" s="229"/>
      <c r="K327" s="229"/>
      <c r="L327" s="229"/>
    </row>
    <row r="328" spans="1:12" ht="13.5">
      <c r="A328" s="228"/>
      <c r="B328" s="229"/>
      <c r="C328" s="229"/>
      <c r="D328" s="230"/>
      <c r="E328" s="230"/>
      <c r="F328" s="230"/>
      <c r="G328" s="229"/>
      <c r="H328" s="229"/>
      <c r="I328" s="229"/>
      <c r="J328" s="229"/>
      <c r="K328" s="229"/>
      <c r="L328" s="229"/>
    </row>
    <row r="329" spans="1:12" ht="13.5">
      <c r="A329" s="228"/>
      <c r="B329" s="229"/>
      <c r="C329" s="229"/>
      <c r="D329" s="230"/>
      <c r="E329" s="230"/>
      <c r="F329" s="230"/>
      <c r="G329" s="229"/>
      <c r="H329" s="229"/>
      <c r="I329" s="229"/>
      <c r="J329" s="229"/>
      <c r="K329" s="229"/>
      <c r="L329" s="229"/>
    </row>
    <row r="330" spans="1:12" ht="13.5">
      <c r="A330" s="228"/>
      <c r="B330" s="229"/>
      <c r="C330" s="229"/>
      <c r="D330" s="230"/>
      <c r="E330" s="230"/>
      <c r="F330" s="230"/>
      <c r="G330" s="229"/>
      <c r="H330" s="229"/>
      <c r="I330" s="229"/>
      <c r="J330" s="229"/>
      <c r="K330" s="229"/>
      <c r="L330" s="229"/>
    </row>
    <row r="331" spans="1:12" ht="13.5">
      <c r="A331" s="228"/>
      <c r="B331" s="229"/>
      <c r="C331" s="229"/>
      <c r="D331" s="230"/>
      <c r="E331" s="230"/>
      <c r="F331" s="230"/>
      <c r="G331" s="229"/>
      <c r="H331" s="229"/>
      <c r="I331" s="229"/>
      <c r="J331" s="229"/>
      <c r="K331" s="229"/>
      <c r="L331" s="229"/>
    </row>
    <row r="332" spans="1:12" ht="13.5">
      <c r="A332" s="228"/>
      <c r="B332" s="229"/>
      <c r="C332" s="229"/>
      <c r="D332" s="230"/>
      <c r="E332" s="230"/>
      <c r="F332" s="230"/>
      <c r="G332" s="229"/>
      <c r="H332" s="229"/>
      <c r="I332" s="229"/>
      <c r="J332" s="229"/>
      <c r="K332" s="229"/>
      <c r="L332" s="229"/>
    </row>
    <row r="333" spans="1:12" ht="13.5">
      <c r="A333" s="228"/>
      <c r="B333" s="229"/>
      <c r="C333" s="229"/>
      <c r="D333" s="230"/>
      <c r="E333" s="230"/>
      <c r="F333" s="230"/>
      <c r="G333" s="229"/>
      <c r="H333" s="229"/>
      <c r="I333" s="229"/>
      <c r="J333" s="229"/>
      <c r="K333" s="229"/>
      <c r="L333" s="229"/>
    </row>
    <row r="334" spans="1:12" ht="13.5">
      <c r="A334" s="228"/>
      <c r="B334" s="229"/>
      <c r="C334" s="229"/>
      <c r="D334" s="230"/>
      <c r="E334" s="230"/>
      <c r="F334" s="230"/>
      <c r="G334" s="229"/>
      <c r="H334" s="229"/>
      <c r="I334" s="229"/>
      <c r="J334" s="229"/>
      <c r="K334" s="229"/>
      <c r="L334" s="229"/>
    </row>
    <row r="335" spans="1:12" ht="13.5">
      <c r="A335" s="228"/>
      <c r="B335" s="229"/>
      <c r="C335" s="229"/>
      <c r="D335" s="230"/>
      <c r="E335" s="230"/>
      <c r="F335" s="230"/>
      <c r="G335" s="229"/>
      <c r="H335" s="229"/>
      <c r="I335" s="229"/>
      <c r="J335" s="229"/>
      <c r="K335" s="229"/>
      <c r="L335" s="229"/>
    </row>
    <row r="336" spans="1:12" ht="13.5">
      <c r="A336" s="228"/>
      <c r="B336" s="229"/>
      <c r="C336" s="229"/>
      <c r="D336" s="230"/>
      <c r="E336" s="230"/>
      <c r="F336" s="230"/>
      <c r="G336" s="229"/>
      <c r="H336" s="229"/>
      <c r="I336" s="229"/>
      <c r="J336" s="229"/>
      <c r="K336" s="229"/>
      <c r="L336" s="229"/>
    </row>
    <row r="337" spans="1:12" ht="13.5">
      <c r="A337" s="228"/>
      <c r="B337" s="229"/>
      <c r="C337" s="229"/>
      <c r="D337" s="230"/>
      <c r="E337" s="230"/>
      <c r="F337" s="230"/>
      <c r="G337" s="229"/>
      <c r="H337" s="229"/>
      <c r="I337" s="229"/>
      <c r="J337" s="229"/>
      <c r="K337" s="229"/>
      <c r="L337" s="229"/>
    </row>
    <row r="338" spans="1:12" ht="13.5">
      <c r="A338" s="228"/>
      <c r="B338" s="229"/>
      <c r="C338" s="229"/>
      <c r="D338" s="230"/>
      <c r="E338" s="230"/>
      <c r="F338" s="230"/>
      <c r="G338" s="229"/>
      <c r="H338" s="229"/>
      <c r="I338" s="229"/>
      <c r="J338" s="229"/>
      <c r="K338" s="229"/>
      <c r="L338" s="229"/>
    </row>
    <row r="339" spans="1:12" ht="13.5">
      <c r="A339" s="228"/>
      <c r="B339" s="229"/>
      <c r="C339" s="229"/>
      <c r="D339" s="230"/>
      <c r="E339" s="230"/>
      <c r="F339" s="230"/>
      <c r="G339" s="229"/>
      <c r="H339" s="229"/>
      <c r="I339" s="229"/>
      <c r="J339" s="229"/>
      <c r="K339" s="229"/>
      <c r="L339" s="229"/>
    </row>
    <row r="340" spans="1:12" ht="13.5">
      <c r="A340" s="228"/>
      <c r="B340" s="229"/>
      <c r="C340" s="229"/>
      <c r="D340" s="230"/>
      <c r="E340" s="230"/>
      <c r="F340" s="230"/>
      <c r="G340" s="229"/>
      <c r="H340" s="229"/>
      <c r="I340" s="229"/>
      <c r="J340" s="229"/>
      <c r="K340" s="229"/>
      <c r="L340" s="229"/>
    </row>
    <row r="341" spans="1:12" ht="13.5">
      <c r="A341" s="228"/>
      <c r="B341" s="229"/>
      <c r="C341" s="229"/>
      <c r="D341" s="230"/>
      <c r="E341" s="230"/>
      <c r="F341" s="230"/>
      <c r="G341" s="229"/>
      <c r="H341" s="229"/>
      <c r="I341" s="229"/>
      <c r="J341" s="229"/>
      <c r="K341" s="229"/>
      <c r="L341" s="229"/>
    </row>
    <row r="342" spans="1:12" ht="13.5">
      <c r="A342" s="228"/>
      <c r="B342" s="229"/>
      <c r="C342" s="229"/>
      <c r="D342" s="230"/>
      <c r="E342" s="230"/>
      <c r="F342" s="230"/>
      <c r="G342" s="229"/>
      <c r="H342" s="229"/>
      <c r="I342" s="229"/>
      <c r="J342" s="229"/>
      <c r="K342" s="229"/>
      <c r="L342" s="229"/>
    </row>
    <row r="343" spans="1:12" ht="13.5">
      <c r="A343" s="228"/>
      <c r="B343" s="229"/>
      <c r="C343" s="229"/>
      <c r="D343" s="230"/>
      <c r="E343" s="230"/>
      <c r="F343" s="230"/>
      <c r="G343" s="229"/>
      <c r="H343" s="229"/>
      <c r="I343" s="229"/>
      <c r="J343" s="229"/>
      <c r="K343" s="229"/>
      <c r="L343" s="229"/>
    </row>
    <row r="344" spans="1:12" ht="13.5">
      <c r="A344" s="228"/>
      <c r="B344" s="229"/>
      <c r="C344" s="229"/>
      <c r="D344" s="230"/>
      <c r="E344" s="230"/>
      <c r="F344" s="230"/>
      <c r="G344" s="229"/>
      <c r="H344" s="229"/>
      <c r="I344" s="229"/>
      <c r="J344" s="229"/>
      <c r="K344" s="229"/>
      <c r="L344" s="229"/>
    </row>
    <row r="345" spans="1:12" ht="13.5">
      <c r="A345" s="228"/>
      <c r="B345" s="229"/>
      <c r="C345" s="229"/>
      <c r="D345" s="230"/>
      <c r="E345" s="230"/>
      <c r="F345" s="230"/>
      <c r="G345" s="229"/>
      <c r="H345" s="229"/>
      <c r="I345" s="229"/>
      <c r="J345" s="229"/>
      <c r="K345" s="229"/>
      <c r="L345" s="229"/>
    </row>
    <row r="346" spans="1:12" ht="13.5">
      <c r="A346" s="228"/>
      <c r="B346" s="229"/>
      <c r="C346" s="229"/>
      <c r="D346" s="230"/>
      <c r="E346" s="230"/>
      <c r="F346" s="230"/>
      <c r="G346" s="229"/>
      <c r="H346" s="229"/>
      <c r="I346" s="229"/>
      <c r="J346" s="229"/>
      <c r="K346" s="229"/>
      <c r="L346" s="229"/>
    </row>
    <row r="347" spans="1:12" ht="13.5">
      <c r="A347" s="228"/>
      <c r="B347" s="229"/>
      <c r="C347" s="229"/>
      <c r="D347" s="230"/>
      <c r="E347" s="230"/>
      <c r="F347" s="230"/>
      <c r="G347" s="229"/>
      <c r="H347" s="229"/>
      <c r="I347" s="229"/>
      <c r="J347" s="229"/>
      <c r="K347" s="229"/>
      <c r="L347" s="229"/>
    </row>
    <row r="348" spans="1:12" ht="13.5">
      <c r="A348" s="228"/>
      <c r="B348" s="229"/>
      <c r="C348" s="229"/>
      <c r="D348" s="230"/>
      <c r="E348" s="230"/>
      <c r="F348" s="230"/>
      <c r="G348" s="229"/>
      <c r="H348" s="229"/>
      <c r="I348" s="229"/>
      <c r="J348" s="229"/>
      <c r="K348" s="229"/>
      <c r="L348" s="229"/>
    </row>
    <row r="349" spans="1:12" ht="13.5">
      <c r="A349" s="228"/>
      <c r="B349" s="229"/>
      <c r="C349" s="229"/>
      <c r="D349" s="230"/>
      <c r="E349" s="230"/>
      <c r="F349" s="230"/>
      <c r="G349" s="229"/>
      <c r="H349" s="229"/>
      <c r="I349" s="229"/>
      <c r="J349" s="229"/>
      <c r="K349" s="229"/>
      <c r="L349" s="229"/>
    </row>
    <row r="350" spans="1:12" ht="13.5">
      <c r="A350" s="228"/>
      <c r="B350" s="229"/>
      <c r="C350" s="229"/>
      <c r="D350" s="230"/>
      <c r="E350" s="230"/>
      <c r="F350" s="230"/>
      <c r="G350" s="229"/>
      <c r="H350" s="229"/>
      <c r="I350" s="229"/>
      <c r="J350" s="229"/>
      <c r="K350" s="229"/>
      <c r="L350" s="229"/>
    </row>
    <row r="351" spans="1:12" ht="13.5">
      <c r="A351" s="228"/>
      <c r="B351" s="229"/>
      <c r="C351" s="229"/>
      <c r="D351" s="230"/>
      <c r="E351" s="230"/>
      <c r="F351" s="230"/>
      <c r="G351" s="229"/>
      <c r="H351" s="229"/>
      <c r="I351" s="229"/>
      <c r="J351" s="229"/>
      <c r="K351" s="229"/>
      <c r="L351" s="229"/>
    </row>
    <row r="352" spans="1:12" ht="13.5">
      <c r="A352" s="228"/>
      <c r="B352" s="229"/>
      <c r="C352" s="229"/>
      <c r="D352" s="230"/>
      <c r="E352" s="230"/>
      <c r="F352" s="230"/>
      <c r="G352" s="229"/>
      <c r="H352" s="229"/>
      <c r="I352" s="229"/>
      <c r="J352" s="229"/>
      <c r="K352" s="229"/>
      <c r="L352" s="229"/>
    </row>
    <row r="353" spans="1:12" ht="13.5">
      <c r="A353" s="228"/>
      <c r="B353" s="229"/>
      <c r="C353" s="229"/>
      <c r="D353" s="230"/>
      <c r="E353" s="230"/>
      <c r="F353" s="230"/>
      <c r="G353" s="229"/>
      <c r="H353" s="229"/>
      <c r="I353" s="229"/>
      <c r="J353" s="229"/>
      <c r="K353" s="229"/>
      <c r="L353" s="229"/>
    </row>
    <row r="354" spans="1:12" ht="13.5">
      <c r="A354" s="228"/>
      <c r="B354" s="229"/>
      <c r="C354" s="229"/>
      <c r="D354" s="230"/>
      <c r="E354" s="230"/>
      <c r="F354" s="230"/>
      <c r="G354" s="229"/>
      <c r="H354" s="229"/>
      <c r="I354" s="229"/>
      <c r="J354" s="229"/>
      <c r="K354" s="229"/>
      <c r="L354" s="229"/>
    </row>
    <row r="355" spans="1:12" ht="13.5">
      <c r="A355" s="228"/>
      <c r="B355" s="229"/>
      <c r="C355" s="229"/>
      <c r="D355" s="230"/>
      <c r="E355" s="230"/>
      <c r="F355" s="230"/>
      <c r="G355" s="229"/>
      <c r="H355" s="229"/>
      <c r="I355" s="229"/>
      <c r="J355" s="229"/>
      <c r="K355" s="229"/>
      <c r="L355" s="229"/>
    </row>
    <row r="356" spans="1:12" ht="13.5">
      <c r="A356" s="228"/>
      <c r="B356" s="229"/>
      <c r="C356" s="229"/>
      <c r="D356" s="230"/>
      <c r="E356" s="230"/>
      <c r="F356" s="230"/>
      <c r="G356" s="229"/>
      <c r="H356" s="229"/>
      <c r="I356" s="229"/>
      <c r="J356" s="229"/>
      <c r="K356" s="229"/>
      <c r="L356" s="229"/>
    </row>
    <row r="357" spans="1:12" ht="13.5">
      <c r="A357" s="228"/>
      <c r="B357" s="229"/>
      <c r="C357" s="229"/>
      <c r="D357" s="230"/>
      <c r="E357" s="230"/>
      <c r="F357" s="230"/>
      <c r="G357" s="229"/>
      <c r="H357" s="229"/>
      <c r="I357" s="229"/>
      <c r="J357" s="229"/>
      <c r="K357" s="229"/>
      <c r="L357" s="229"/>
    </row>
    <row r="358" spans="1:12" ht="13.5">
      <c r="A358" s="228"/>
      <c r="B358" s="229"/>
      <c r="C358" s="229"/>
      <c r="D358" s="230"/>
      <c r="E358" s="230"/>
      <c r="F358" s="230"/>
      <c r="G358" s="229"/>
      <c r="H358" s="229"/>
      <c r="I358" s="229"/>
      <c r="J358" s="229"/>
      <c r="K358" s="229"/>
      <c r="L358" s="229"/>
    </row>
    <row r="359" spans="1:12" ht="13.5">
      <c r="A359" s="228"/>
      <c r="B359" s="229"/>
      <c r="C359" s="229"/>
      <c r="D359" s="230"/>
      <c r="E359" s="230"/>
      <c r="F359" s="230"/>
      <c r="G359" s="229"/>
      <c r="H359" s="229"/>
      <c r="I359" s="229"/>
      <c r="J359" s="229"/>
      <c r="K359" s="229"/>
      <c r="L359" s="229"/>
    </row>
    <row r="360" spans="1:12" ht="13.5">
      <c r="A360" s="228"/>
      <c r="B360" s="229"/>
      <c r="C360" s="229"/>
      <c r="D360" s="230"/>
      <c r="E360" s="230"/>
      <c r="F360" s="230"/>
      <c r="G360" s="229"/>
      <c r="H360" s="229"/>
      <c r="I360" s="229"/>
      <c r="J360" s="229"/>
      <c r="K360" s="229"/>
      <c r="L360" s="229"/>
    </row>
    <row r="361" spans="1:12" ht="13.5">
      <c r="A361" s="228"/>
      <c r="B361" s="229"/>
      <c r="C361" s="229"/>
      <c r="D361" s="230"/>
      <c r="E361" s="230"/>
      <c r="F361" s="230"/>
      <c r="G361" s="229"/>
      <c r="H361" s="229"/>
      <c r="I361" s="229"/>
      <c r="J361" s="229"/>
      <c r="K361" s="229"/>
      <c r="L361" s="229"/>
    </row>
    <row r="362" spans="1:12" ht="13.5">
      <c r="A362" s="228"/>
      <c r="B362" s="229"/>
      <c r="C362" s="229"/>
      <c r="D362" s="230"/>
      <c r="E362" s="230"/>
      <c r="F362" s="230"/>
      <c r="G362" s="229"/>
      <c r="H362" s="229"/>
      <c r="I362" s="229"/>
      <c r="J362" s="229"/>
      <c r="K362" s="229"/>
      <c r="L362" s="229"/>
    </row>
    <row r="363" spans="1:12" ht="13.5">
      <c r="A363" s="228"/>
      <c r="B363" s="229"/>
      <c r="C363" s="229"/>
      <c r="D363" s="230"/>
      <c r="E363" s="230"/>
      <c r="F363" s="230"/>
      <c r="G363" s="229"/>
      <c r="H363" s="229"/>
      <c r="I363" s="229"/>
      <c r="J363" s="229"/>
      <c r="K363" s="229"/>
      <c r="L363" s="229"/>
    </row>
    <row r="364" spans="1:12" ht="13.5">
      <c r="A364" s="228"/>
      <c r="B364" s="229"/>
      <c r="C364" s="229"/>
      <c r="D364" s="230"/>
      <c r="E364" s="230"/>
      <c r="F364" s="230"/>
      <c r="G364" s="229"/>
      <c r="H364" s="229"/>
      <c r="I364" s="229"/>
      <c r="J364" s="229"/>
      <c r="K364" s="229"/>
      <c r="L364" s="229"/>
    </row>
    <row r="365" spans="1:12" ht="13.5">
      <c r="A365" s="228"/>
      <c r="B365" s="229"/>
      <c r="C365" s="229"/>
      <c r="D365" s="230"/>
      <c r="E365" s="230"/>
      <c r="F365" s="230"/>
      <c r="G365" s="229"/>
      <c r="H365" s="229"/>
      <c r="I365" s="229"/>
      <c r="J365" s="229"/>
      <c r="K365" s="229"/>
      <c r="L365" s="229"/>
    </row>
    <row r="366" spans="1:12" ht="13.5">
      <c r="A366" s="228"/>
      <c r="B366" s="229"/>
      <c r="C366" s="229"/>
      <c r="D366" s="230"/>
      <c r="E366" s="230"/>
      <c r="F366" s="230"/>
      <c r="G366" s="229"/>
      <c r="H366" s="229"/>
      <c r="I366" s="229"/>
      <c r="J366" s="229"/>
      <c r="K366" s="229"/>
      <c r="L366" s="229"/>
    </row>
    <row r="367" spans="1:12" ht="13.5">
      <c r="A367" s="228"/>
      <c r="B367" s="229"/>
      <c r="C367" s="229"/>
      <c r="D367" s="230"/>
      <c r="E367" s="230"/>
      <c r="F367" s="230"/>
      <c r="G367" s="229"/>
      <c r="H367" s="229"/>
      <c r="I367" s="229"/>
      <c r="J367" s="229"/>
      <c r="K367" s="229"/>
      <c r="L367" s="229"/>
    </row>
    <row r="368" spans="1:12" ht="13.5">
      <c r="A368" s="228"/>
      <c r="B368" s="229"/>
      <c r="C368" s="229"/>
      <c r="D368" s="230"/>
      <c r="E368" s="230"/>
      <c r="F368" s="230"/>
      <c r="G368" s="229"/>
      <c r="H368" s="229"/>
      <c r="I368" s="229"/>
      <c r="J368" s="229"/>
      <c r="K368" s="229"/>
      <c r="L368" s="229"/>
    </row>
    <row r="369" spans="1:12" ht="13.5">
      <c r="A369" s="228"/>
      <c r="B369" s="229"/>
      <c r="C369" s="229"/>
      <c r="D369" s="230"/>
      <c r="E369" s="230"/>
      <c r="F369" s="230"/>
      <c r="G369" s="229"/>
      <c r="H369" s="229"/>
      <c r="I369" s="229"/>
      <c r="J369" s="229"/>
      <c r="K369" s="229"/>
      <c r="L369" s="229"/>
    </row>
    <row r="370" spans="1:12" ht="13.5">
      <c r="A370" s="228"/>
      <c r="B370" s="229"/>
      <c r="C370" s="229"/>
      <c r="D370" s="230"/>
      <c r="E370" s="230"/>
      <c r="F370" s="230"/>
      <c r="G370" s="229"/>
      <c r="H370" s="229"/>
      <c r="I370" s="229"/>
      <c r="J370" s="229"/>
      <c r="K370" s="229"/>
      <c r="L370" s="229"/>
    </row>
    <row r="371" spans="1:12" ht="13.5">
      <c r="A371" s="228"/>
      <c r="B371" s="229"/>
      <c r="C371" s="229"/>
      <c r="D371" s="230"/>
      <c r="E371" s="230"/>
      <c r="F371" s="230"/>
      <c r="G371" s="229"/>
      <c r="H371" s="229"/>
      <c r="I371" s="229"/>
      <c r="J371" s="229"/>
      <c r="K371" s="229"/>
      <c r="L371" s="229"/>
    </row>
    <row r="372" spans="1:12" ht="13.5">
      <c r="A372" s="228"/>
      <c r="B372" s="229"/>
      <c r="C372" s="229"/>
      <c r="D372" s="230"/>
      <c r="E372" s="230"/>
      <c r="F372" s="230"/>
      <c r="G372" s="229"/>
      <c r="H372" s="229"/>
      <c r="I372" s="229"/>
      <c r="J372" s="229"/>
      <c r="K372" s="229"/>
      <c r="L372" s="229"/>
    </row>
    <row r="373" spans="1:12" ht="13.5">
      <c r="A373" s="228"/>
      <c r="B373" s="229"/>
      <c r="C373" s="229"/>
      <c r="D373" s="230"/>
      <c r="E373" s="230"/>
      <c r="F373" s="230"/>
      <c r="G373" s="229"/>
      <c r="H373" s="229"/>
      <c r="I373" s="229"/>
      <c r="J373" s="229"/>
      <c r="K373" s="229"/>
      <c r="L373" s="229"/>
    </row>
    <row r="374" spans="1:12" ht="13.5">
      <c r="A374" s="228"/>
      <c r="B374" s="229"/>
      <c r="C374" s="229"/>
      <c r="D374" s="230"/>
      <c r="E374" s="230"/>
      <c r="F374" s="230"/>
      <c r="G374" s="229"/>
      <c r="H374" s="229"/>
      <c r="I374" s="229"/>
      <c r="J374" s="229"/>
      <c r="K374" s="229"/>
      <c r="L374" s="229"/>
    </row>
    <row r="375" spans="1:12" ht="13.5">
      <c r="A375" s="228"/>
      <c r="B375" s="229"/>
      <c r="C375" s="229"/>
      <c r="D375" s="230"/>
      <c r="E375" s="230"/>
      <c r="F375" s="230"/>
      <c r="G375" s="229"/>
      <c r="H375" s="229"/>
      <c r="I375" s="229"/>
      <c r="J375" s="229"/>
      <c r="K375" s="229"/>
      <c r="L375" s="229"/>
    </row>
    <row r="376" spans="1:12" ht="13.5">
      <c r="A376" s="228"/>
      <c r="B376" s="229"/>
      <c r="C376" s="229"/>
      <c r="D376" s="230"/>
      <c r="E376" s="230"/>
      <c r="F376" s="230"/>
      <c r="G376" s="229"/>
      <c r="H376" s="229"/>
      <c r="I376" s="229"/>
      <c r="J376" s="229"/>
      <c r="K376" s="229"/>
      <c r="L376" s="229"/>
    </row>
    <row r="377" spans="1:12" ht="13.5">
      <c r="A377" s="228"/>
      <c r="B377" s="229"/>
      <c r="C377" s="229"/>
      <c r="D377" s="230"/>
      <c r="E377" s="230"/>
      <c r="F377" s="230"/>
      <c r="G377" s="229"/>
      <c r="H377" s="229"/>
      <c r="I377" s="229"/>
      <c r="J377" s="229"/>
      <c r="K377" s="229"/>
      <c r="L377" s="229"/>
    </row>
    <row r="378" spans="1:12" ht="13.5">
      <c r="A378" s="228"/>
      <c r="B378" s="229"/>
      <c r="C378" s="229"/>
      <c r="D378" s="230"/>
      <c r="E378" s="230"/>
      <c r="F378" s="230"/>
      <c r="G378" s="229"/>
      <c r="H378" s="229"/>
      <c r="I378" s="229"/>
      <c r="J378" s="229"/>
      <c r="K378" s="229"/>
      <c r="L378" s="229"/>
    </row>
    <row r="379" spans="1:12" ht="13.5">
      <c r="A379" s="228"/>
      <c r="B379" s="229"/>
      <c r="C379" s="229"/>
      <c r="D379" s="230"/>
      <c r="E379" s="230"/>
      <c r="F379" s="230"/>
      <c r="G379" s="229"/>
      <c r="H379" s="229"/>
      <c r="I379" s="229"/>
      <c r="J379" s="229"/>
      <c r="K379" s="229"/>
      <c r="L379" s="229"/>
    </row>
    <row r="380" spans="1:12" ht="13.5">
      <c r="A380" s="228"/>
      <c r="B380" s="229"/>
      <c r="C380" s="229"/>
      <c r="D380" s="230"/>
      <c r="E380" s="230"/>
      <c r="F380" s="230"/>
      <c r="G380" s="229"/>
      <c r="H380" s="229"/>
      <c r="I380" s="229"/>
      <c r="J380" s="229"/>
      <c r="K380" s="229"/>
      <c r="L380" s="229"/>
    </row>
    <row r="381" spans="1:12" ht="13.5">
      <c r="A381" s="228"/>
      <c r="B381" s="229"/>
      <c r="C381" s="229"/>
      <c r="D381" s="230"/>
      <c r="E381" s="230"/>
      <c r="F381" s="230"/>
      <c r="G381" s="229"/>
      <c r="H381" s="229"/>
      <c r="I381" s="229"/>
      <c r="J381" s="229"/>
      <c r="K381" s="229"/>
      <c r="L381" s="229"/>
    </row>
    <row r="382" spans="1:12" ht="13.5">
      <c r="A382" s="228"/>
      <c r="B382" s="229"/>
      <c r="C382" s="229"/>
      <c r="D382" s="230"/>
      <c r="E382" s="230"/>
      <c r="F382" s="230"/>
      <c r="G382" s="229"/>
      <c r="H382" s="229"/>
      <c r="I382" s="229"/>
      <c r="J382" s="229"/>
      <c r="K382" s="229"/>
      <c r="L382" s="229"/>
    </row>
    <row r="383" spans="1:12" ht="13.5">
      <c r="A383" s="228"/>
      <c r="B383" s="229"/>
      <c r="C383" s="229"/>
      <c r="D383" s="230"/>
      <c r="E383" s="230"/>
      <c r="F383" s="230"/>
      <c r="G383" s="229"/>
      <c r="H383" s="229"/>
      <c r="I383" s="229"/>
      <c r="J383" s="229"/>
      <c r="K383" s="229"/>
      <c r="L383" s="229"/>
    </row>
    <row r="384" spans="1:12" ht="13.5">
      <c r="A384" s="228"/>
      <c r="B384" s="229"/>
      <c r="C384" s="229"/>
      <c r="D384" s="230"/>
      <c r="E384" s="230"/>
      <c r="F384" s="230"/>
      <c r="G384" s="229"/>
      <c r="H384" s="229"/>
      <c r="I384" s="229"/>
      <c r="J384" s="229"/>
      <c r="K384" s="229"/>
      <c r="L384" s="229"/>
    </row>
    <row r="385" spans="1:12" ht="13.5">
      <c r="A385" s="228"/>
      <c r="B385" s="229"/>
      <c r="C385" s="229"/>
      <c r="D385" s="230"/>
      <c r="E385" s="230"/>
      <c r="F385" s="230"/>
      <c r="G385" s="229"/>
      <c r="H385" s="229"/>
      <c r="I385" s="229"/>
      <c r="J385" s="229"/>
      <c r="K385" s="229"/>
      <c r="L385" s="229"/>
    </row>
    <row r="386" spans="1:12" ht="13.5">
      <c r="A386" s="228"/>
      <c r="B386" s="229"/>
      <c r="C386" s="229"/>
      <c r="D386" s="230"/>
      <c r="E386" s="230"/>
      <c r="F386" s="230"/>
      <c r="G386" s="229"/>
      <c r="H386" s="229"/>
      <c r="I386" s="229"/>
      <c r="J386" s="229"/>
      <c r="K386" s="229"/>
      <c r="L386" s="229"/>
    </row>
    <row r="387" spans="1:12" ht="13.5">
      <c r="A387" s="228"/>
      <c r="B387" s="229"/>
      <c r="C387" s="229"/>
      <c r="D387" s="230"/>
      <c r="E387" s="230"/>
      <c r="F387" s="230"/>
      <c r="G387" s="229"/>
      <c r="H387" s="229"/>
      <c r="I387" s="229"/>
      <c r="J387" s="229"/>
      <c r="K387" s="229"/>
      <c r="L387" s="229"/>
    </row>
    <row r="388" spans="1:12" ht="13.5">
      <c r="A388" s="228"/>
      <c r="B388" s="229"/>
      <c r="C388" s="229"/>
      <c r="D388" s="230"/>
      <c r="E388" s="230"/>
      <c r="F388" s="230"/>
      <c r="G388" s="229"/>
      <c r="H388" s="229"/>
      <c r="I388" s="229"/>
      <c r="J388" s="229"/>
      <c r="K388" s="229"/>
      <c r="L388" s="229"/>
    </row>
    <row r="389" spans="1:12" ht="13.5">
      <c r="A389" s="228"/>
      <c r="B389" s="229"/>
      <c r="C389" s="229"/>
      <c r="D389" s="230"/>
      <c r="E389" s="230"/>
      <c r="F389" s="230"/>
      <c r="G389" s="229"/>
      <c r="H389" s="229"/>
      <c r="I389" s="229"/>
      <c r="J389" s="229"/>
      <c r="K389" s="229"/>
      <c r="L389" s="229"/>
    </row>
    <row r="390" spans="1:12" ht="13.5">
      <c r="A390" s="228"/>
      <c r="B390" s="229"/>
      <c r="C390" s="229"/>
      <c r="D390" s="230"/>
      <c r="E390" s="230"/>
      <c r="F390" s="230"/>
      <c r="G390" s="229"/>
      <c r="H390" s="229"/>
      <c r="I390" s="229"/>
      <c r="J390" s="229"/>
      <c r="K390" s="229"/>
      <c r="L390" s="229"/>
    </row>
    <row r="391" spans="1:12" ht="13.5">
      <c r="A391" s="228"/>
      <c r="B391" s="229"/>
      <c r="C391" s="229"/>
      <c r="D391" s="230"/>
      <c r="E391" s="230"/>
      <c r="F391" s="230"/>
      <c r="G391" s="229"/>
      <c r="H391" s="229"/>
      <c r="I391" s="229"/>
      <c r="J391" s="229"/>
      <c r="K391" s="229"/>
      <c r="L391" s="229"/>
    </row>
    <row r="392" spans="1:12" ht="13.5">
      <c r="A392" s="228"/>
      <c r="B392" s="229"/>
      <c r="C392" s="229"/>
      <c r="D392" s="230"/>
      <c r="E392" s="230"/>
      <c r="F392" s="230"/>
      <c r="G392" s="229"/>
      <c r="H392" s="229"/>
      <c r="I392" s="229"/>
      <c r="J392" s="229"/>
      <c r="K392" s="229"/>
      <c r="L392" s="229"/>
    </row>
    <row r="393" spans="1:12" ht="13.5">
      <c r="A393" s="228"/>
      <c r="B393" s="229"/>
      <c r="C393" s="229"/>
      <c r="D393" s="230"/>
      <c r="E393" s="230"/>
      <c r="F393" s="230"/>
      <c r="G393" s="229"/>
      <c r="H393" s="229"/>
      <c r="I393" s="229"/>
      <c r="J393" s="229"/>
      <c r="K393" s="229"/>
      <c r="L393" s="229"/>
    </row>
    <row r="394" spans="1:12" ht="13.5">
      <c r="A394" s="228"/>
      <c r="B394" s="229"/>
      <c r="C394" s="229"/>
      <c r="D394" s="230"/>
      <c r="E394" s="230"/>
      <c r="F394" s="230"/>
      <c r="G394" s="229"/>
      <c r="H394" s="229"/>
      <c r="I394" s="229"/>
      <c r="J394" s="229"/>
      <c r="K394" s="229"/>
      <c r="L394" s="229"/>
    </row>
    <row r="395" spans="1:12" ht="13.5">
      <c r="A395" s="228"/>
      <c r="B395" s="229"/>
      <c r="C395" s="229"/>
      <c r="D395" s="230"/>
      <c r="E395" s="230"/>
      <c r="F395" s="230"/>
      <c r="G395" s="229"/>
      <c r="H395" s="229"/>
      <c r="I395" s="229"/>
      <c r="J395" s="229"/>
      <c r="K395" s="229"/>
      <c r="L395" s="229"/>
    </row>
    <row r="396" spans="1:12" ht="13.5">
      <c r="A396" s="228"/>
      <c r="B396" s="229"/>
      <c r="C396" s="229"/>
      <c r="D396" s="230"/>
      <c r="E396" s="230"/>
      <c r="F396" s="230"/>
      <c r="G396" s="229"/>
      <c r="H396" s="229"/>
      <c r="I396" s="229"/>
      <c r="J396" s="229"/>
      <c r="K396" s="229"/>
      <c r="L396" s="229"/>
    </row>
    <row r="397" spans="1:12" ht="13.5">
      <c r="A397" s="228"/>
      <c r="B397" s="229"/>
      <c r="C397" s="229"/>
      <c r="D397" s="230"/>
      <c r="E397" s="230"/>
      <c r="F397" s="230"/>
      <c r="G397" s="229"/>
      <c r="H397" s="229"/>
      <c r="I397" s="229"/>
      <c r="J397" s="229"/>
      <c r="K397" s="229"/>
      <c r="L397" s="229"/>
    </row>
    <row r="398" spans="1:12" ht="13.5">
      <c r="A398" s="228"/>
      <c r="B398" s="229"/>
      <c r="C398" s="229"/>
      <c r="D398" s="230"/>
      <c r="E398" s="230"/>
      <c r="F398" s="230"/>
      <c r="G398" s="229"/>
      <c r="H398" s="229"/>
      <c r="I398" s="229"/>
      <c r="J398" s="229"/>
      <c r="K398" s="229"/>
      <c r="L398" s="229"/>
    </row>
    <row r="399" spans="1:12" ht="13.5">
      <c r="A399" s="228"/>
      <c r="B399" s="229"/>
      <c r="C399" s="229"/>
      <c r="D399" s="230"/>
      <c r="E399" s="230"/>
      <c r="F399" s="230"/>
      <c r="G399" s="229"/>
      <c r="H399" s="229"/>
      <c r="I399" s="229"/>
      <c r="J399" s="229"/>
      <c r="K399" s="229"/>
      <c r="L399" s="229"/>
    </row>
    <row r="400" spans="1:12" ht="13.5">
      <c r="A400" s="228"/>
      <c r="B400" s="229"/>
      <c r="C400" s="229"/>
      <c r="D400" s="230"/>
      <c r="E400" s="230"/>
      <c r="F400" s="230"/>
      <c r="G400" s="229"/>
      <c r="H400" s="229"/>
      <c r="I400" s="229"/>
      <c r="J400" s="229"/>
      <c r="K400" s="229"/>
      <c r="L400" s="229"/>
    </row>
    <row r="401" spans="1:12" ht="13.5">
      <c r="A401" s="228"/>
      <c r="B401" s="229"/>
      <c r="C401" s="229"/>
      <c r="D401" s="230"/>
      <c r="E401" s="230"/>
      <c r="F401" s="230"/>
      <c r="G401" s="229"/>
      <c r="H401" s="229"/>
      <c r="I401" s="229"/>
      <c r="J401" s="229"/>
      <c r="K401" s="229"/>
      <c r="L401" s="229"/>
    </row>
    <row r="402" spans="1:12" ht="13.5">
      <c r="A402" s="228"/>
      <c r="B402" s="229"/>
      <c r="C402" s="229"/>
      <c r="D402" s="230"/>
      <c r="E402" s="230"/>
      <c r="F402" s="230"/>
      <c r="G402" s="229"/>
      <c r="H402" s="229"/>
      <c r="I402" s="229"/>
      <c r="J402" s="229"/>
      <c r="K402" s="229"/>
      <c r="L402" s="229"/>
    </row>
    <row r="403" spans="1:12" ht="13.5">
      <c r="A403" s="228"/>
      <c r="B403" s="229"/>
      <c r="C403" s="229"/>
      <c r="D403" s="230"/>
      <c r="E403" s="230"/>
      <c r="F403" s="230"/>
      <c r="G403" s="229"/>
      <c r="H403" s="229"/>
      <c r="I403" s="229"/>
      <c r="J403" s="229"/>
      <c r="K403" s="229"/>
      <c r="L403" s="229"/>
    </row>
    <row r="404" spans="1:12" ht="13.5">
      <c r="A404" s="228"/>
      <c r="B404" s="229"/>
      <c r="C404" s="229"/>
      <c r="D404" s="230"/>
      <c r="E404" s="230"/>
      <c r="F404" s="230"/>
      <c r="G404" s="229"/>
      <c r="H404" s="229"/>
      <c r="I404" s="229"/>
      <c r="J404" s="229"/>
      <c r="K404" s="229"/>
      <c r="L404" s="229"/>
    </row>
    <row r="405" spans="1:12" ht="13.5">
      <c r="A405" s="228"/>
      <c r="B405" s="229"/>
      <c r="C405" s="229"/>
      <c r="D405" s="230"/>
      <c r="E405" s="230"/>
      <c r="F405" s="230"/>
      <c r="G405" s="229"/>
      <c r="H405" s="229"/>
      <c r="I405" s="229"/>
      <c r="J405" s="229"/>
      <c r="K405" s="229"/>
      <c r="L405" s="229"/>
    </row>
    <row r="406" spans="1:12" ht="13.5">
      <c r="A406" s="228"/>
      <c r="B406" s="229"/>
      <c r="C406" s="229"/>
      <c r="D406" s="230"/>
      <c r="E406" s="230"/>
      <c r="F406" s="230"/>
      <c r="G406" s="229"/>
      <c r="H406" s="229"/>
      <c r="I406" s="229"/>
      <c r="J406" s="229"/>
      <c r="K406" s="229"/>
      <c r="L406" s="229"/>
    </row>
    <row r="407" spans="1:12" ht="13.5">
      <c r="A407" s="228"/>
      <c r="B407" s="229"/>
      <c r="C407" s="229"/>
      <c r="D407" s="230"/>
      <c r="E407" s="230"/>
      <c r="F407" s="230"/>
      <c r="G407" s="229"/>
      <c r="H407" s="229"/>
      <c r="I407" s="229"/>
      <c r="J407" s="229"/>
      <c r="K407" s="229"/>
      <c r="L407" s="229"/>
    </row>
    <row r="408" spans="1:12" ht="13.5">
      <c r="A408" s="228"/>
      <c r="B408" s="229"/>
      <c r="C408" s="229"/>
      <c r="D408" s="230"/>
      <c r="E408" s="230"/>
      <c r="F408" s="230"/>
      <c r="G408" s="229"/>
      <c r="H408" s="229"/>
      <c r="I408" s="229"/>
      <c r="J408" s="229"/>
      <c r="K408" s="229"/>
      <c r="L408" s="229"/>
    </row>
    <row r="409" spans="1:12" ht="13.5">
      <c r="A409" s="228"/>
      <c r="B409" s="229"/>
      <c r="C409" s="229"/>
      <c r="D409" s="230"/>
      <c r="E409" s="230"/>
      <c r="F409" s="230"/>
      <c r="G409" s="229"/>
      <c r="H409" s="229"/>
      <c r="I409" s="229"/>
      <c r="J409" s="229"/>
      <c r="K409" s="229"/>
      <c r="L409" s="229"/>
    </row>
    <row r="410" spans="1:12" ht="13.5">
      <c r="A410" s="228"/>
      <c r="B410" s="229"/>
      <c r="C410" s="229"/>
      <c r="D410" s="230"/>
      <c r="E410" s="230"/>
      <c r="F410" s="230"/>
      <c r="G410" s="229"/>
      <c r="H410" s="229"/>
      <c r="I410" s="229"/>
      <c r="J410" s="229"/>
      <c r="K410" s="229"/>
      <c r="L410" s="229"/>
    </row>
    <row r="411" spans="1:12" ht="13.5">
      <c r="A411" s="228"/>
      <c r="B411" s="229"/>
      <c r="C411" s="229"/>
      <c r="D411" s="230"/>
      <c r="E411" s="230"/>
      <c r="F411" s="230"/>
      <c r="G411" s="229"/>
      <c r="H411" s="229"/>
      <c r="I411" s="229"/>
      <c r="J411" s="229"/>
      <c r="K411" s="229"/>
      <c r="L411" s="229"/>
    </row>
    <row r="412" spans="1:12" ht="13.5">
      <c r="A412" s="228"/>
      <c r="B412" s="229"/>
      <c r="C412" s="229"/>
      <c r="D412" s="230"/>
      <c r="E412" s="230"/>
      <c r="F412" s="230"/>
      <c r="G412" s="229"/>
      <c r="H412" s="229"/>
      <c r="I412" s="229"/>
      <c r="J412" s="229"/>
      <c r="K412" s="229"/>
      <c r="L412" s="229"/>
    </row>
    <row r="413" spans="1:12" ht="13.5">
      <c r="A413" s="228"/>
      <c r="B413" s="229"/>
      <c r="C413" s="229"/>
      <c r="D413" s="230"/>
      <c r="E413" s="230"/>
      <c r="F413" s="230"/>
      <c r="G413" s="229"/>
      <c r="H413" s="229"/>
      <c r="I413" s="229"/>
      <c r="J413" s="229"/>
      <c r="K413" s="229"/>
      <c r="L413" s="229"/>
    </row>
    <row r="414" spans="1:12" ht="13.5">
      <c r="A414" s="228"/>
      <c r="B414" s="229"/>
      <c r="C414" s="229"/>
      <c r="D414" s="230"/>
      <c r="E414" s="230"/>
      <c r="F414" s="230"/>
      <c r="G414" s="229"/>
      <c r="H414" s="229"/>
      <c r="I414" s="229"/>
      <c r="J414" s="229"/>
      <c r="K414" s="229"/>
      <c r="L414" s="229"/>
    </row>
    <row r="415" spans="1:12" ht="13.5">
      <c r="A415" s="228"/>
      <c r="B415" s="229"/>
      <c r="C415" s="229"/>
      <c r="D415" s="230"/>
      <c r="E415" s="230"/>
      <c r="F415" s="230"/>
      <c r="G415" s="229"/>
      <c r="H415" s="229"/>
      <c r="I415" s="229"/>
      <c r="J415" s="229"/>
      <c r="K415" s="229"/>
      <c r="L415" s="229"/>
    </row>
    <row r="416" spans="1:12" ht="13.5">
      <c r="A416" s="228"/>
      <c r="B416" s="229"/>
      <c r="C416" s="229"/>
      <c r="D416" s="230"/>
      <c r="E416" s="230"/>
      <c r="F416" s="230"/>
      <c r="G416" s="229"/>
      <c r="H416" s="229"/>
      <c r="I416" s="229"/>
      <c r="J416" s="229"/>
      <c r="K416" s="229"/>
      <c r="L416" s="229"/>
    </row>
    <row r="417" spans="1:12" ht="13.5">
      <c r="A417" s="228"/>
      <c r="B417" s="229"/>
      <c r="C417" s="229"/>
      <c r="D417" s="230"/>
      <c r="E417" s="230"/>
      <c r="F417" s="230"/>
      <c r="G417" s="229"/>
      <c r="H417" s="229"/>
      <c r="I417" s="229"/>
      <c r="J417" s="229"/>
      <c r="K417" s="229"/>
      <c r="L417" s="229"/>
    </row>
    <row r="418" spans="1:12" ht="13.5">
      <c r="A418" s="228"/>
      <c r="B418" s="229"/>
      <c r="C418" s="229"/>
      <c r="D418" s="230"/>
      <c r="E418" s="230"/>
      <c r="F418" s="230"/>
      <c r="G418" s="229"/>
      <c r="H418" s="229"/>
      <c r="I418" s="229"/>
      <c r="J418" s="229"/>
      <c r="K418" s="229"/>
      <c r="L418" s="229"/>
    </row>
    <row r="419" spans="1:12" ht="13.5">
      <c r="A419" s="228"/>
      <c r="B419" s="229"/>
      <c r="C419" s="229"/>
      <c r="D419" s="230"/>
      <c r="E419" s="230"/>
      <c r="F419" s="230"/>
      <c r="G419" s="229"/>
      <c r="H419" s="229"/>
      <c r="I419" s="229"/>
      <c r="J419" s="229"/>
      <c r="K419" s="229"/>
      <c r="L419" s="229"/>
    </row>
    <row r="420" spans="1:12" ht="13.5">
      <c r="A420" s="229"/>
      <c r="B420" s="229"/>
      <c r="C420" s="229"/>
      <c r="D420" s="230"/>
      <c r="E420" s="230"/>
      <c r="F420" s="230"/>
      <c r="G420" s="229"/>
      <c r="H420" s="229"/>
      <c r="I420" s="229"/>
      <c r="J420" s="229"/>
      <c r="K420" s="229"/>
      <c r="L420" s="229"/>
    </row>
    <row r="421" spans="1:12" ht="13.5">
      <c r="A421" s="229"/>
      <c r="B421" s="229"/>
      <c r="C421" s="229"/>
      <c r="D421" s="230"/>
      <c r="E421" s="230"/>
      <c r="F421" s="230"/>
      <c r="G421" s="229"/>
      <c r="H421" s="229"/>
      <c r="I421" s="229"/>
      <c r="J421" s="229"/>
      <c r="K421" s="229"/>
      <c r="L421" s="229"/>
    </row>
    <row r="422" spans="1:12" ht="13.5">
      <c r="A422" s="229"/>
      <c r="B422" s="229"/>
      <c r="C422" s="229"/>
      <c r="D422" s="230"/>
      <c r="E422" s="230"/>
      <c r="F422" s="230"/>
      <c r="G422" s="229"/>
      <c r="H422" s="229"/>
      <c r="I422" s="229"/>
      <c r="J422" s="229"/>
      <c r="K422" s="229"/>
      <c r="L422" s="229"/>
    </row>
    <row r="423" spans="1:12" ht="13.5">
      <c r="A423" s="229"/>
      <c r="B423" s="229"/>
      <c r="C423" s="229"/>
      <c r="D423" s="230"/>
      <c r="E423" s="230"/>
      <c r="F423" s="230"/>
      <c r="G423" s="229"/>
      <c r="H423" s="229"/>
      <c r="I423" s="229"/>
      <c r="J423" s="229"/>
      <c r="K423" s="229"/>
      <c r="L423" s="229"/>
    </row>
    <row r="424" spans="1:12" ht="13.5">
      <c r="A424" s="229"/>
      <c r="B424" s="229"/>
      <c r="C424" s="229"/>
      <c r="D424" s="230"/>
      <c r="E424" s="230"/>
      <c r="F424" s="230"/>
      <c r="G424" s="229"/>
      <c r="H424" s="229"/>
      <c r="I424" s="229"/>
      <c r="J424" s="229"/>
      <c r="K424" s="229"/>
      <c r="L424" s="229"/>
    </row>
    <row r="425" spans="1:12" ht="13.5">
      <c r="A425" s="229"/>
      <c r="B425" s="229"/>
      <c r="C425" s="229"/>
      <c r="D425" s="229"/>
      <c r="E425" s="229"/>
      <c r="F425" s="229"/>
      <c r="G425" s="229"/>
      <c r="H425" s="229"/>
      <c r="I425" s="229"/>
      <c r="J425" s="229"/>
      <c r="K425" s="229"/>
      <c r="L425" s="229"/>
    </row>
    <row r="426" spans="1:12" ht="13.5">
      <c r="A426" s="229"/>
      <c r="B426" s="229"/>
      <c r="C426" s="229"/>
      <c r="D426" s="229"/>
      <c r="E426" s="229"/>
      <c r="F426" s="229"/>
      <c r="G426" s="229"/>
      <c r="H426" s="229"/>
      <c r="I426" s="229"/>
      <c r="J426" s="229"/>
      <c r="K426" s="229"/>
      <c r="L426" s="229"/>
    </row>
    <row r="427" spans="1:12" ht="13.5">
      <c r="A427" s="229"/>
      <c r="B427" s="229"/>
      <c r="C427" s="229"/>
      <c r="D427" s="229"/>
      <c r="E427" s="229"/>
      <c r="F427" s="229"/>
      <c r="G427" s="229"/>
      <c r="H427" s="229"/>
      <c r="I427" s="229"/>
      <c r="J427" s="229"/>
      <c r="K427" s="229"/>
      <c r="L427" s="229"/>
    </row>
    <row r="428" spans="1:12" ht="13.5">
      <c r="A428" s="229"/>
      <c r="B428" s="229"/>
      <c r="C428" s="229"/>
      <c r="D428" s="229"/>
      <c r="E428" s="229"/>
      <c r="F428" s="229"/>
      <c r="G428" s="229"/>
      <c r="H428" s="229"/>
      <c r="I428" s="229"/>
      <c r="J428" s="229"/>
      <c r="K428" s="229"/>
      <c r="L428" s="229"/>
    </row>
    <row r="429" spans="1:12" ht="13.5">
      <c r="A429" s="229"/>
      <c r="B429" s="229"/>
      <c r="C429" s="229"/>
      <c r="D429" s="229"/>
      <c r="E429" s="229"/>
      <c r="F429" s="229"/>
      <c r="G429" s="229"/>
      <c r="H429" s="229"/>
      <c r="I429" s="229"/>
      <c r="J429" s="229"/>
      <c r="K429" s="229"/>
      <c r="L429" s="229"/>
    </row>
    <row r="430" spans="1:12" ht="13.5">
      <c r="A430" s="229"/>
      <c r="B430" s="229"/>
      <c r="C430" s="229"/>
      <c r="D430" s="229"/>
      <c r="E430" s="229"/>
      <c r="F430" s="229"/>
      <c r="G430" s="229"/>
      <c r="H430" s="229"/>
      <c r="I430" s="229"/>
      <c r="J430" s="229"/>
      <c r="K430" s="229"/>
      <c r="L430" s="229"/>
    </row>
    <row r="431" spans="1:12" ht="13.5">
      <c r="A431" s="229"/>
      <c r="B431" s="229"/>
      <c r="C431" s="229"/>
      <c r="D431" s="229"/>
      <c r="E431" s="229"/>
      <c r="F431" s="229"/>
      <c r="G431" s="229"/>
      <c r="H431" s="229"/>
      <c r="I431" s="229"/>
      <c r="J431" s="229"/>
      <c r="K431" s="229"/>
      <c r="L431" s="229"/>
    </row>
    <row r="432" spans="1:12" ht="13.5">
      <c r="A432" s="229"/>
      <c r="B432" s="229"/>
      <c r="C432" s="229"/>
      <c r="D432" s="229"/>
      <c r="E432" s="229"/>
      <c r="F432" s="229"/>
      <c r="G432" s="229"/>
      <c r="H432" s="229"/>
      <c r="I432" s="229"/>
      <c r="J432" s="229"/>
      <c r="K432" s="229"/>
      <c r="L432" s="229"/>
    </row>
    <row r="433" spans="1:12" ht="13.5">
      <c r="A433" s="229"/>
      <c r="B433" s="229"/>
      <c r="C433" s="229"/>
      <c r="D433" s="229"/>
      <c r="E433" s="229"/>
      <c r="F433" s="229"/>
      <c r="G433" s="229"/>
      <c r="H433" s="229"/>
      <c r="I433" s="229"/>
      <c r="J433" s="229"/>
      <c r="K433" s="229"/>
      <c r="L433" s="229"/>
    </row>
    <row r="434" spans="1:12" ht="13.5">
      <c r="A434" s="229"/>
      <c r="B434" s="229"/>
      <c r="C434" s="229"/>
      <c r="D434" s="229"/>
      <c r="E434" s="229"/>
      <c r="F434" s="229"/>
      <c r="G434" s="229"/>
      <c r="H434" s="229"/>
      <c r="I434" s="229"/>
      <c r="J434" s="229"/>
      <c r="K434" s="229"/>
      <c r="L434" s="229"/>
    </row>
    <row r="435" spans="1:12" ht="13.5">
      <c r="A435" s="229"/>
      <c r="B435" s="229"/>
      <c r="C435" s="229"/>
      <c r="D435" s="229"/>
      <c r="E435" s="229"/>
      <c r="F435" s="229"/>
      <c r="G435" s="229"/>
      <c r="H435" s="229"/>
      <c r="I435" s="229"/>
      <c r="J435" s="229"/>
      <c r="K435" s="229"/>
      <c r="L435" s="229"/>
    </row>
    <row r="436" spans="1:12" ht="13.5">
      <c r="A436" s="229"/>
      <c r="B436" s="229"/>
      <c r="C436" s="229"/>
      <c r="D436" s="229"/>
      <c r="E436" s="229"/>
      <c r="F436" s="229"/>
      <c r="G436" s="229"/>
      <c r="H436" s="229"/>
      <c r="I436" s="229"/>
      <c r="J436" s="229"/>
      <c r="K436" s="229"/>
      <c r="L436" s="229"/>
    </row>
    <row r="437" spans="1:12" ht="13.5">
      <c r="A437" s="229"/>
      <c r="B437" s="229"/>
      <c r="C437" s="229"/>
      <c r="D437" s="229"/>
      <c r="E437" s="229"/>
      <c r="F437" s="229"/>
      <c r="G437" s="229"/>
      <c r="H437" s="229"/>
      <c r="I437" s="229"/>
      <c r="J437" s="229"/>
      <c r="K437" s="229"/>
      <c r="L437" s="229"/>
    </row>
    <row r="438" spans="1:12" ht="13.5">
      <c r="A438" s="229"/>
      <c r="B438" s="229"/>
      <c r="C438" s="229"/>
      <c r="D438" s="229"/>
      <c r="E438" s="229"/>
      <c r="F438" s="229"/>
      <c r="G438" s="229"/>
      <c r="H438" s="229"/>
      <c r="I438" s="229"/>
      <c r="J438" s="229"/>
      <c r="K438" s="229"/>
      <c r="L438" s="229"/>
    </row>
    <row r="439" spans="1:12" ht="13.5">
      <c r="A439" s="229"/>
      <c r="B439" s="229"/>
      <c r="C439" s="229"/>
      <c r="D439" s="229"/>
      <c r="E439" s="229"/>
      <c r="F439" s="229"/>
      <c r="G439" s="229"/>
      <c r="H439" s="229"/>
      <c r="I439" s="229"/>
      <c r="J439" s="229"/>
      <c r="K439" s="229"/>
      <c r="L439" s="229"/>
    </row>
    <row r="440" spans="1:12" ht="13.5">
      <c r="A440" s="229"/>
      <c r="B440" s="229"/>
      <c r="C440" s="229"/>
      <c r="D440" s="229"/>
      <c r="E440" s="229"/>
      <c r="F440" s="229"/>
      <c r="G440" s="229"/>
      <c r="H440" s="229"/>
      <c r="I440" s="229"/>
      <c r="J440" s="229"/>
      <c r="K440" s="229"/>
      <c r="L440" s="229"/>
    </row>
    <row r="441" spans="1:12" ht="13.5">
      <c r="A441" s="229"/>
      <c r="B441" s="229"/>
      <c r="C441" s="229"/>
      <c r="D441" s="229"/>
      <c r="E441" s="229"/>
      <c r="F441" s="229"/>
      <c r="G441" s="229"/>
      <c r="H441" s="229"/>
      <c r="I441" s="229"/>
      <c r="J441" s="229"/>
      <c r="K441" s="229"/>
      <c r="L441" s="229"/>
    </row>
    <row r="442" spans="1:12" ht="13.5">
      <c r="A442" s="229"/>
      <c r="B442" s="229"/>
      <c r="C442" s="229"/>
      <c r="D442" s="229"/>
      <c r="E442" s="229"/>
      <c r="F442" s="229"/>
      <c r="G442" s="229"/>
      <c r="H442" s="229"/>
      <c r="I442" s="229"/>
      <c r="J442" s="229"/>
      <c r="K442" s="229"/>
      <c r="L442" s="229"/>
    </row>
    <row r="443" spans="1:12" ht="13.5">
      <c r="A443" s="229"/>
      <c r="B443" s="229"/>
      <c r="C443" s="229"/>
      <c r="D443" s="229"/>
      <c r="E443" s="229"/>
      <c r="F443" s="229"/>
      <c r="G443" s="229"/>
      <c r="H443" s="229"/>
      <c r="I443" s="229"/>
      <c r="J443" s="229"/>
      <c r="K443" s="229"/>
      <c r="L443" s="229"/>
    </row>
    <row r="444" spans="1:12" ht="13.5">
      <c r="A444" s="229"/>
      <c r="B444" s="229"/>
      <c r="C444" s="229"/>
      <c r="D444" s="229"/>
      <c r="E444" s="229"/>
      <c r="F444" s="229"/>
      <c r="G444" s="229"/>
      <c r="H444" s="229"/>
      <c r="I444" s="229"/>
      <c r="J444" s="229"/>
      <c r="K444" s="229"/>
      <c r="L444" s="229"/>
    </row>
    <row r="445" spans="1:12" ht="13.5">
      <c r="A445" s="229"/>
      <c r="B445" s="229"/>
      <c r="C445" s="229"/>
      <c r="D445" s="229"/>
      <c r="E445" s="229"/>
      <c r="F445" s="229"/>
      <c r="G445" s="229"/>
      <c r="H445" s="229"/>
      <c r="I445" s="229"/>
      <c r="J445" s="229"/>
      <c r="K445" s="229"/>
      <c r="L445" s="229"/>
    </row>
    <row r="446" spans="1:12" ht="13.5">
      <c r="A446" s="229"/>
      <c r="B446" s="229"/>
      <c r="C446" s="229"/>
      <c r="D446" s="229"/>
      <c r="E446" s="229"/>
      <c r="F446" s="229"/>
      <c r="G446" s="229"/>
      <c r="H446" s="229"/>
      <c r="I446" s="229"/>
      <c r="J446" s="229"/>
      <c r="K446" s="229"/>
      <c r="L446" s="229"/>
    </row>
    <row r="447" spans="1:12" ht="13.5">
      <c r="A447" s="229"/>
      <c r="B447" s="229"/>
      <c r="C447" s="229"/>
      <c r="D447" s="229"/>
      <c r="E447" s="229"/>
      <c r="F447" s="229"/>
      <c r="G447" s="229"/>
      <c r="H447" s="229"/>
      <c r="I447" s="229"/>
      <c r="J447" s="229"/>
      <c r="K447" s="229"/>
      <c r="L447" s="229"/>
    </row>
    <row r="448" spans="1:12" ht="13.5">
      <c r="A448" s="229"/>
      <c r="B448" s="229"/>
      <c r="C448" s="229"/>
      <c r="D448" s="229"/>
      <c r="E448" s="229"/>
      <c r="F448" s="229"/>
      <c r="G448" s="229"/>
      <c r="H448" s="229"/>
      <c r="I448" s="229"/>
      <c r="J448" s="229"/>
      <c r="K448" s="229"/>
      <c r="L448" s="229"/>
    </row>
    <row r="449" spans="1:12" ht="13.5">
      <c r="A449" s="229"/>
      <c r="B449" s="229"/>
      <c r="C449" s="229"/>
      <c r="D449" s="229"/>
      <c r="E449" s="229"/>
      <c r="F449" s="229"/>
      <c r="G449" s="229"/>
      <c r="H449" s="229"/>
      <c r="I449" s="229"/>
      <c r="J449" s="229"/>
      <c r="K449" s="229"/>
      <c r="L449" s="229"/>
    </row>
    <row r="450" spans="1:12" ht="13.5">
      <c r="A450" s="229"/>
      <c r="B450" s="229"/>
      <c r="C450" s="229"/>
      <c r="D450" s="229"/>
      <c r="E450" s="229"/>
      <c r="F450" s="229"/>
      <c r="G450" s="229"/>
      <c r="H450" s="229"/>
      <c r="I450" s="229"/>
      <c r="J450" s="229"/>
      <c r="K450" s="229"/>
      <c r="L450" s="229"/>
    </row>
    <row r="451" spans="1:12" ht="13.5">
      <c r="A451" s="229"/>
      <c r="B451" s="229"/>
      <c r="C451" s="229"/>
      <c r="D451" s="229"/>
      <c r="E451" s="229"/>
      <c r="F451" s="229"/>
      <c r="G451" s="229"/>
      <c r="H451" s="229"/>
      <c r="I451" s="229"/>
      <c r="J451" s="229"/>
      <c r="K451" s="229"/>
      <c r="L451" s="229"/>
    </row>
    <row r="452" spans="1:12" ht="13.5">
      <c r="A452" s="229"/>
      <c r="B452" s="229"/>
      <c r="C452" s="229"/>
      <c r="D452" s="229"/>
      <c r="E452" s="229"/>
      <c r="F452" s="229"/>
      <c r="G452" s="229"/>
      <c r="H452" s="229"/>
      <c r="I452" s="229"/>
      <c r="J452" s="229"/>
      <c r="K452" s="229"/>
      <c r="L452" s="229"/>
    </row>
    <row r="453" spans="1:12" ht="13.5">
      <c r="A453" s="229"/>
      <c r="B453" s="229"/>
      <c r="C453" s="229"/>
      <c r="D453" s="229"/>
      <c r="E453" s="229"/>
      <c r="F453" s="229"/>
      <c r="G453" s="229"/>
      <c r="H453" s="229"/>
      <c r="I453" s="229"/>
      <c r="J453" s="229"/>
      <c r="K453" s="229"/>
      <c r="L453" s="229"/>
    </row>
    <row r="454" spans="1:12" ht="13.5">
      <c r="A454" s="229"/>
      <c r="B454" s="229"/>
      <c r="C454" s="229"/>
      <c r="D454" s="229"/>
      <c r="E454" s="229"/>
      <c r="F454" s="229"/>
      <c r="G454" s="229"/>
      <c r="H454" s="229"/>
      <c r="I454" s="229"/>
      <c r="J454" s="229"/>
      <c r="K454" s="229"/>
      <c r="L454" s="229"/>
    </row>
    <row r="455" spans="1:12" ht="13.5">
      <c r="A455" s="229"/>
      <c r="B455" s="229"/>
      <c r="C455" s="229"/>
      <c r="D455" s="229"/>
      <c r="E455" s="229"/>
      <c r="F455" s="229"/>
      <c r="G455" s="229"/>
      <c r="H455" s="229"/>
      <c r="I455" s="229"/>
      <c r="J455" s="229"/>
      <c r="K455" s="229"/>
      <c r="L455" s="229"/>
    </row>
    <row r="456" spans="1:12" ht="13.5">
      <c r="A456" s="229"/>
      <c r="B456" s="229"/>
      <c r="C456" s="229"/>
      <c r="D456" s="229"/>
      <c r="E456" s="229"/>
      <c r="F456" s="229"/>
      <c r="G456" s="229"/>
      <c r="H456" s="229"/>
      <c r="I456" s="229"/>
      <c r="J456" s="229"/>
      <c r="K456" s="229"/>
      <c r="L456" s="229"/>
    </row>
    <row r="457" spans="1:12" ht="13.5">
      <c r="A457" s="229"/>
      <c r="B457" s="229"/>
      <c r="C457" s="229"/>
      <c r="D457" s="229"/>
      <c r="E457" s="229"/>
      <c r="F457" s="229"/>
      <c r="G457" s="229"/>
      <c r="H457" s="229"/>
      <c r="I457" s="229"/>
      <c r="J457" s="229"/>
      <c r="K457" s="229"/>
      <c r="L457" s="229"/>
    </row>
    <row r="458" spans="1:12" ht="13.5">
      <c r="A458" s="229"/>
      <c r="B458" s="229"/>
      <c r="C458" s="229"/>
      <c r="D458" s="229"/>
      <c r="E458" s="229"/>
      <c r="F458" s="229"/>
      <c r="G458" s="229"/>
      <c r="H458" s="229"/>
      <c r="I458" s="229"/>
      <c r="J458" s="229"/>
      <c r="K458" s="229"/>
      <c r="L458" s="229"/>
    </row>
    <row r="459" spans="1:12" ht="13.5">
      <c r="A459" s="229"/>
      <c r="B459" s="229"/>
      <c r="C459" s="229"/>
      <c r="D459" s="229"/>
      <c r="E459" s="229"/>
      <c r="F459" s="229"/>
      <c r="G459" s="229"/>
      <c r="H459" s="229"/>
      <c r="I459" s="229"/>
      <c r="J459" s="229"/>
      <c r="K459" s="229"/>
      <c r="L459" s="229"/>
    </row>
    <row r="460" spans="1:12" ht="13.5">
      <c r="A460" s="229"/>
      <c r="B460" s="229"/>
      <c r="C460" s="229"/>
      <c r="D460" s="229"/>
      <c r="E460" s="229"/>
      <c r="F460" s="229"/>
      <c r="G460" s="229"/>
      <c r="H460" s="229"/>
      <c r="I460" s="229"/>
      <c r="J460" s="229"/>
      <c r="K460" s="229"/>
      <c r="L460" s="229"/>
    </row>
    <row r="461" spans="1:12" ht="13.5">
      <c r="A461" s="229"/>
      <c r="B461" s="229"/>
      <c r="C461" s="229"/>
      <c r="D461" s="229"/>
      <c r="E461" s="229"/>
      <c r="F461" s="229"/>
      <c r="G461" s="229"/>
      <c r="H461" s="229"/>
      <c r="I461" s="229"/>
      <c r="J461" s="229"/>
      <c r="K461" s="229"/>
      <c r="L461" s="229"/>
    </row>
    <row r="462" spans="1:12" ht="13.5">
      <c r="A462" s="229"/>
      <c r="B462" s="229"/>
      <c r="C462" s="229"/>
      <c r="D462" s="229"/>
      <c r="E462" s="229"/>
      <c r="F462" s="229"/>
      <c r="G462" s="229"/>
      <c r="H462" s="229"/>
      <c r="I462" s="229"/>
      <c r="J462" s="229"/>
      <c r="K462" s="229"/>
      <c r="L462" s="229"/>
    </row>
    <row r="463" spans="1:12" ht="13.5">
      <c r="A463" s="229"/>
      <c r="B463" s="229"/>
      <c r="C463" s="229"/>
      <c r="D463" s="229"/>
      <c r="E463" s="229"/>
      <c r="F463" s="229"/>
      <c r="G463" s="229"/>
      <c r="H463" s="229"/>
      <c r="I463" s="229"/>
      <c r="J463" s="229"/>
      <c r="K463" s="229"/>
      <c r="L463" s="229"/>
    </row>
    <row r="464" spans="1:12" ht="13.5">
      <c r="A464" s="229"/>
      <c r="B464" s="229"/>
      <c r="C464" s="229"/>
      <c r="D464" s="229"/>
      <c r="E464" s="229"/>
      <c r="F464" s="229"/>
      <c r="G464" s="229"/>
      <c r="H464" s="229"/>
      <c r="I464" s="229"/>
      <c r="J464" s="229"/>
      <c r="K464" s="229"/>
      <c r="L464" s="229"/>
    </row>
    <row r="465" spans="1:12" ht="13.5">
      <c r="A465" s="229"/>
      <c r="B465" s="229"/>
      <c r="C465" s="229"/>
      <c r="D465" s="229"/>
      <c r="E465" s="229"/>
      <c r="F465" s="229"/>
      <c r="G465" s="229"/>
      <c r="H465" s="229"/>
      <c r="I465" s="229"/>
      <c r="J465" s="229"/>
      <c r="K465" s="229"/>
      <c r="L465" s="229"/>
    </row>
    <row r="466" spans="1:12" ht="13.5">
      <c r="A466" s="229"/>
      <c r="B466" s="229"/>
      <c r="C466" s="229"/>
      <c r="D466" s="229"/>
      <c r="E466" s="229"/>
      <c r="F466" s="229"/>
      <c r="G466" s="229"/>
      <c r="H466" s="229"/>
      <c r="I466" s="229"/>
      <c r="J466" s="229"/>
      <c r="K466" s="229"/>
      <c r="L466" s="229"/>
    </row>
    <row r="467" spans="1:12" ht="13.5">
      <c r="A467" s="229"/>
      <c r="B467" s="229"/>
      <c r="C467" s="229"/>
      <c r="D467" s="229"/>
      <c r="E467" s="229"/>
      <c r="F467" s="229"/>
      <c r="G467" s="229"/>
      <c r="H467" s="229"/>
      <c r="I467" s="229"/>
      <c r="J467" s="229"/>
      <c r="K467" s="229"/>
      <c r="L467" s="229"/>
    </row>
    <row r="468" spans="1:12" ht="13.5">
      <c r="A468" s="229"/>
      <c r="B468" s="229"/>
      <c r="C468" s="229"/>
      <c r="D468" s="229"/>
      <c r="E468" s="229"/>
      <c r="F468" s="229"/>
      <c r="G468" s="229"/>
      <c r="H468" s="229"/>
      <c r="I468" s="229"/>
      <c r="J468" s="229"/>
      <c r="K468" s="229"/>
      <c r="L468" s="229"/>
    </row>
    <row r="469" spans="1:12" ht="13.5">
      <c r="A469" s="229"/>
      <c r="B469" s="229"/>
      <c r="C469" s="229"/>
      <c r="D469" s="229"/>
      <c r="E469" s="229"/>
      <c r="F469" s="229"/>
      <c r="G469" s="229"/>
      <c r="H469" s="229"/>
      <c r="I469" s="229"/>
      <c r="J469" s="229"/>
      <c r="K469" s="229"/>
      <c r="L469" s="229"/>
    </row>
    <row r="470" spans="1:12" ht="13.5">
      <c r="A470" s="229"/>
      <c r="B470" s="229"/>
      <c r="C470" s="229"/>
      <c r="D470" s="229"/>
      <c r="E470" s="229"/>
      <c r="F470" s="229"/>
      <c r="G470" s="229"/>
      <c r="H470" s="229"/>
      <c r="I470" s="229"/>
      <c r="J470" s="229"/>
      <c r="K470" s="229"/>
      <c r="L470" s="229"/>
    </row>
    <row r="471" spans="1:12" ht="13.5">
      <c r="A471" s="229"/>
      <c r="B471" s="229"/>
      <c r="C471" s="229"/>
      <c r="D471" s="229"/>
      <c r="E471" s="229"/>
      <c r="F471" s="229"/>
      <c r="G471" s="229"/>
      <c r="H471" s="229"/>
      <c r="I471" s="229"/>
      <c r="J471" s="229"/>
      <c r="K471" s="229"/>
      <c r="L471" s="229"/>
    </row>
    <row r="472" spans="1:12" ht="13.5">
      <c r="A472" s="229"/>
      <c r="B472" s="229"/>
      <c r="C472" s="229"/>
      <c r="D472" s="229"/>
      <c r="E472" s="229"/>
      <c r="F472" s="229"/>
      <c r="G472" s="229"/>
      <c r="H472" s="229"/>
      <c r="I472" s="229"/>
      <c r="J472" s="229"/>
      <c r="K472" s="229"/>
      <c r="L472" s="229"/>
    </row>
    <row r="473" spans="1:12" ht="13.5">
      <c r="A473" s="229"/>
      <c r="B473" s="229"/>
      <c r="C473" s="229"/>
      <c r="D473" s="229"/>
      <c r="E473" s="229"/>
      <c r="F473" s="229"/>
      <c r="G473" s="229"/>
      <c r="H473" s="229"/>
      <c r="I473" s="229"/>
      <c r="J473" s="229"/>
      <c r="K473" s="229"/>
      <c r="L473" s="229"/>
    </row>
    <row r="474" spans="1:12" ht="13.5">
      <c r="A474" s="229"/>
      <c r="B474" s="229"/>
      <c r="C474" s="229"/>
      <c r="D474" s="229"/>
      <c r="E474" s="229"/>
      <c r="F474" s="229"/>
      <c r="G474" s="229"/>
      <c r="H474" s="229"/>
      <c r="I474" s="229"/>
      <c r="J474" s="229"/>
      <c r="K474" s="229"/>
      <c r="L474" s="229"/>
    </row>
    <row r="475" spans="1:12" ht="13.5">
      <c r="A475" s="229"/>
      <c r="B475" s="229"/>
      <c r="C475" s="229"/>
      <c r="D475" s="229"/>
      <c r="E475" s="229"/>
      <c r="F475" s="229"/>
      <c r="G475" s="229"/>
      <c r="H475" s="229"/>
      <c r="I475" s="229"/>
      <c r="J475" s="229"/>
      <c r="K475" s="229"/>
      <c r="L475" s="229"/>
    </row>
    <row r="476" spans="1:12" ht="13.5">
      <c r="A476" s="229"/>
      <c r="B476" s="229"/>
      <c r="C476" s="229"/>
      <c r="D476" s="229"/>
      <c r="E476" s="229"/>
      <c r="F476" s="229"/>
      <c r="G476" s="229"/>
      <c r="H476" s="229"/>
      <c r="I476" s="229"/>
      <c r="J476" s="229"/>
      <c r="K476" s="229"/>
      <c r="L476" s="229"/>
    </row>
    <row r="477" spans="1:12" ht="13.5">
      <c r="A477" s="229"/>
      <c r="B477" s="229"/>
      <c r="C477" s="229"/>
      <c r="D477" s="229"/>
      <c r="E477" s="229"/>
      <c r="F477" s="229"/>
      <c r="G477" s="229"/>
      <c r="H477" s="229"/>
      <c r="I477" s="229"/>
      <c r="J477" s="229"/>
      <c r="K477" s="229"/>
      <c r="L477" s="229"/>
    </row>
    <row r="478" spans="1:12" ht="13.5">
      <c r="A478" s="229"/>
      <c r="B478" s="229"/>
      <c r="C478" s="229"/>
      <c r="D478" s="229"/>
      <c r="E478" s="229"/>
      <c r="F478" s="229"/>
      <c r="G478" s="229"/>
      <c r="H478" s="229"/>
      <c r="I478" s="229"/>
      <c r="J478" s="229"/>
      <c r="K478" s="229"/>
      <c r="L478" s="229"/>
    </row>
    <row r="479" spans="1:12" ht="13.5">
      <c r="A479" s="229"/>
      <c r="B479" s="229"/>
      <c r="C479" s="229"/>
      <c r="D479" s="229"/>
      <c r="E479" s="229"/>
      <c r="F479" s="229"/>
      <c r="G479" s="229"/>
      <c r="H479" s="229"/>
      <c r="I479" s="229"/>
      <c r="J479" s="229"/>
      <c r="K479" s="229"/>
      <c r="L479" s="229"/>
    </row>
    <row r="480" spans="1:12" ht="13.5">
      <c r="A480" s="229"/>
      <c r="B480" s="229"/>
      <c r="C480" s="229"/>
      <c r="D480" s="229"/>
      <c r="E480" s="229"/>
      <c r="F480" s="229"/>
      <c r="G480" s="229"/>
      <c r="H480" s="229"/>
      <c r="I480" s="229"/>
      <c r="J480" s="229"/>
      <c r="K480" s="229"/>
      <c r="L480" s="229"/>
    </row>
    <row r="481" spans="1:12" ht="13.5">
      <c r="A481" s="229"/>
      <c r="B481" s="229"/>
      <c r="C481" s="229"/>
      <c r="D481" s="229"/>
      <c r="E481" s="229"/>
      <c r="F481" s="229"/>
      <c r="G481" s="229"/>
      <c r="H481" s="229"/>
      <c r="I481" s="229"/>
      <c r="J481" s="229"/>
      <c r="K481" s="229"/>
      <c r="L481" s="229"/>
    </row>
    <row r="482" spans="1:12" ht="13.5">
      <c r="A482" s="229"/>
      <c r="B482" s="229"/>
      <c r="C482" s="229"/>
      <c r="D482" s="229"/>
      <c r="E482" s="229"/>
      <c r="F482" s="229"/>
      <c r="G482" s="229"/>
      <c r="H482" s="229"/>
      <c r="I482" s="229"/>
      <c r="J482" s="229"/>
      <c r="K482" s="229"/>
      <c r="L482" s="229"/>
    </row>
    <row r="483" spans="1:12" ht="13.5">
      <c r="A483" s="229"/>
      <c r="B483" s="229"/>
      <c r="C483" s="229"/>
      <c r="D483" s="229"/>
      <c r="E483" s="229"/>
      <c r="F483" s="229"/>
      <c r="G483" s="229"/>
      <c r="H483" s="229"/>
      <c r="I483" s="229"/>
      <c r="J483" s="229"/>
      <c r="K483" s="229"/>
      <c r="L483" s="229"/>
    </row>
    <row r="484" spans="1:12" ht="13.5">
      <c r="A484" s="229"/>
      <c r="B484" s="229"/>
      <c r="C484" s="229"/>
      <c r="D484" s="229"/>
      <c r="E484" s="229"/>
      <c r="F484" s="229"/>
      <c r="G484" s="229"/>
      <c r="H484" s="229"/>
      <c r="I484" s="229"/>
      <c r="J484" s="229"/>
      <c r="K484" s="229"/>
      <c r="L484" s="229"/>
    </row>
    <row r="485" spans="1:12" ht="13.5">
      <c r="A485" s="229"/>
      <c r="B485" s="229"/>
      <c r="C485" s="229"/>
      <c r="D485" s="229"/>
      <c r="E485" s="229"/>
      <c r="F485" s="229"/>
      <c r="G485" s="229"/>
      <c r="H485" s="229"/>
      <c r="I485" s="229"/>
      <c r="J485" s="229"/>
      <c r="K485" s="229"/>
      <c r="L485" s="229"/>
    </row>
    <row r="486" spans="1:12" ht="13.5">
      <c r="A486" s="229"/>
      <c r="B486" s="229"/>
      <c r="C486" s="229"/>
      <c r="D486" s="229"/>
      <c r="E486" s="229"/>
      <c r="F486" s="229"/>
      <c r="G486" s="229"/>
      <c r="H486" s="229"/>
      <c r="I486" s="229"/>
      <c r="J486" s="229"/>
      <c r="K486" s="229"/>
      <c r="L486" s="229"/>
    </row>
    <row r="487" spans="1:12" ht="13.5">
      <c r="A487" s="229"/>
      <c r="B487" s="229"/>
      <c r="C487" s="229"/>
      <c r="D487" s="229"/>
      <c r="E487" s="229"/>
      <c r="F487" s="229"/>
      <c r="G487" s="229"/>
      <c r="H487" s="229"/>
      <c r="I487" s="229"/>
      <c r="J487" s="229"/>
      <c r="K487" s="229"/>
      <c r="L487" s="229"/>
    </row>
    <row r="488" spans="1:12" ht="13.5">
      <c r="A488" s="229"/>
      <c r="B488" s="229"/>
      <c r="C488" s="229"/>
      <c r="D488" s="229"/>
      <c r="E488" s="229"/>
      <c r="F488" s="229"/>
      <c r="G488" s="229"/>
      <c r="H488" s="229"/>
      <c r="I488" s="229"/>
      <c r="J488" s="229"/>
      <c r="K488" s="229"/>
      <c r="L488" s="229"/>
    </row>
    <row r="489" spans="1:12" ht="13.5">
      <c r="A489" s="229"/>
      <c r="B489" s="229"/>
      <c r="C489" s="229"/>
      <c r="D489" s="229"/>
      <c r="E489" s="229"/>
      <c r="F489" s="229"/>
      <c r="G489" s="229"/>
      <c r="H489" s="229"/>
      <c r="I489" s="229"/>
      <c r="J489" s="229"/>
      <c r="K489" s="229"/>
      <c r="L489" s="229"/>
    </row>
    <row r="490" spans="1:12" ht="13.5">
      <c r="A490" s="229"/>
      <c r="B490" s="229"/>
      <c r="C490" s="229"/>
      <c r="D490" s="229"/>
      <c r="E490" s="229"/>
      <c r="F490" s="229"/>
      <c r="G490" s="229"/>
      <c r="H490" s="229"/>
      <c r="I490" s="229"/>
      <c r="J490" s="229"/>
      <c r="K490" s="229"/>
      <c r="L490" s="229"/>
    </row>
    <row r="491" spans="1:12" ht="13.5">
      <c r="A491" s="229"/>
      <c r="B491" s="229"/>
      <c r="C491" s="229"/>
      <c r="D491" s="229"/>
      <c r="E491" s="229"/>
      <c r="F491" s="229"/>
      <c r="G491" s="229"/>
      <c r="H491" s="229"/>
      <c r="I491" s="229"/>
      <c r="J491" s="229"/>
      <c r="K491" s="229"/>
      <c r="L491" s="229"/>
    </row>
    <row r="492" spans="1:12" ht="13.5">
      <c r="A492" s="229"/>
      <c r="B492" s="229"/>
      <c r="C492" s="229"/>
      <c r="D492" s="229"/>
      <c r="E492" s="229"/>
      <c r="F492" s="229"/>
      <c r="G492" s="229"/>
      <c r="H492" s="229"/>
      <c r="I492" s="229"/>
      <c r="J492" s="229"/>
      <c r="K492" s="229"/>
      <c r="L492" s="229"/>
    </row>
    <row r="493" spans="1:12" ht="13.5">
      <c r="A493" s="229"/>
      <c r="B493" s="229"/>
      <c r="C493" s="229"/>
      <c r="D493" s="229"/>
      <c r="E493" s="229"/>
      <c r="F493" s="229"/>
      <c r="G493" s="229"/>
      <c r="H493" s="229"/>
      <c r="I493" s="229"/>
      <c r="J493" s="229"/>
      <c r="K493" s="229"/>
      <c r="L493" s="229"/>
    </row>
    <row r="494" spans="1:12" ht="13.5">
      <c r="A494" s="229"/>
      <c r="B494" s="229"/>
      <c r="C494" s="229"/>
      <c r="D494" s="229"/>
      <c r="E494" s="229"/>
      <c r="F494" s="229"/>
      <c r="G494" s="229"/>
      <c r="H494" s="229"/>
      <c r="I494" s="229"/>
      <c r="J494" s="229"/>
      <c r="K494" s="229"/>
      <c r="L494" s="229"/>
    </row>
    <row r="495" spans="1:12" ht="13.5">
      <c r="A495" s="229"/>
      <c r="B495" s="229"/>
      <c r="C495" s="229"/>
      <c r="D495" s="229"/>
      <c r="E495" s="229"/>
      <c r="F495" s="229"/>
      <c r="G495" s="229"/>
      <c r="H495" s="229"/>
      <c r="I495" s="229"/>
      <c r="J495" s="229"/>
      <c r="K495" s="229"/>
      <c r="L495" s="229"/>
    </row>
    <row r="496" spans="1:12" ht="13.5">
      <c r="A496" s="229"/>
      <c r="B496" s="229"/>
      <c r="C496" s="229"/>
      <c r="D496" s="229"/>
      <c r="E496" s="229"/>
      <c r="F496" s="229"/>
      <c r="G496" s="229"/>
      <c r="H496" s="229"/>
      <c r="I496" s="229"/>
      <c r="J496" s="229"/>
      <c r="K496" s="229"/>
      <c r="L496" s="229"/>
    </row>
    <row r="497" spans="1:12" ht="13.5">
      <c r="A497" s="229"/>
      <c r="B497" s="229"/>
      <c r="C497" s="229"/>
      <c r="D497" s="229"/>
      <c r="E497" s="229"/>
      <c r="F497" s="229"/>
      <c r="G497" s="229"/>
      <c r="H497" s="229"/>
      <c r="I497" s="229"/>
      <c r="J497" s="229"/>
      <c r="K497" s="229"/>
      <c r="L497" s="229"/>
    </row>
    <row r="498" spans="1:12" ht="13.5">
      <c r="A498" s="229"/>
      <c r="B498" s="229"/>
      <c r="C498" s="229"/>
      <c r="D498" s="229"/>
      <c r="E498" s="229"/>
      <c r="F498" s="229"/>
      <c r="G498" s="229"/>
      <c r="H498" s="229"/>
      <c r="I498" s="229"/>
      <c r="J498" s="229"/>
      <c r="K498" s="229"/>
      <c r="L498" s="229"/>
    </row>
    <row r="499" spans="1:12" ht="13.5">
      <c r="A499" s="229"/>
      <c r="B499" s="229"/>
      <c r="C499" s="229"/>
      <c r="D499" s="229"/>
      <c r="E499" s="229"/>
      <c r="F499" s="229"/>
      <c r="G499" s="229"/>
      <c r="H499" s="229"/>
      <c r="I499" s="229"/>
      <c r="J499" s="229"/>
      <c r="K499" s="229"/>
      <c r="L499" s="229"/>
    </row>
    <row r="500" spans="1:12" ht="13.5">
      <c r="A500" s="229"/>
      <c r="B500" s="229"/>
      <c r="C500" s="229"/>
      <c r="D500" s="229"/>
      <c r="E500" s="229"/>
      <c r="F500" s="229"/>
      <c r="G500" s="229"/>
      <c r="H500" s="229"/>
      <c r="I500" s="229"/>
      <c r="J500" s="229"/>
      <c r="K500" s="229"/>
      <c r="L500" s="229"/>
    </row>
    <row r="501" spans="1:12" ht="13.5">
      <c r="A501" s="229"/>
      <c r="B501" s="229"/>
      <c r="C501" s="229"/>
      <c r="D501" s="229"/>
      <c r="E501" s="229"/>
      <c r="F501" s="229"/>
      <c r="G501" s="229"/>
      <c r="H501" s="229"/>
      <c r="I501" s="229"/>
      <c r="J501" s="229"/>
      <c r="K501" s="229"/>
      <c r="L501" s="229"/>
    </row>
  </sheetData>
  <sheetProtection selectLockedCells="1" selectUnlockedCells="1"/>
  <autoFilter ref="A2:L42"/>
  <conditionalFormatting sqref="B3:B42">
    <cfRule type="expression" priority="1" dxfId="0" stopIfTrue="1">
      <formula>AND(COUNTIF($B$3:$B$42,B3)&gt;1,NOT(ISBLANK(B3)))</formula>
    </cfRule>
  </conditionalFormatting>
  <conditionalFormatting sqref="B1:B65536">
    <cfRule type="expression" priority="2" dxfId="0" stopIfTrue="1">
      <formula>AND(COUNTIF($B:$B,B1)&gt;1,NOT(ISBLANK(B1)))</formula>
    </cfRule>
  </conditionalFormatting>
  <conditionalFormatting sqref="B2">
    <cfRule type="expression" priority="3" dxfId="0" stopIfTrue="1">
      <formula>AND(COUNTIF($B$2:$B$2,B2)&gt;1,NOT(ISBLANK(B2)))</formula>
    </cfRule>
  </conditionalFormatting>
  <dataValidations count="2">
    <dataValidation sqref="A4:A8 D4 D7 A9:A42">
      <formula1>0</formula1>
      <formula2>0</formula2>
    </dataValidation>
    <dataValidation type="list" allowBlank="1" sqref="G3:G42">
      <formula1>"◎,○,●"</formula1>
      <formula2>0</formula2>
    </dataValidation>
  </dataValidations>
  <hyperlinks>
    <hyperlink ref="L1" location="外部インタフェース一覧!A1" display="外部インターフェース一覧へ"/>
  </hyperlink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L502"/>
  <sheetViews>
    <sheetView view="pageBreakPreview" zoomScaleNormal="85" zoomScaleSheetLayoutView="100" workbookViewId="0" topLeftCell="A1">
      <pane xSplit="3" ySplit="2" topLeftCell="D3" activePane="bottomRight" state="frozen"/>
      <selection pane="topLeft" activeCell="A1" sqref="A1"/>
      <selection pane="topRight" activeCell="D1" sqref="D1"/>
      <selection pane="bottomLeft" activeCell="A3" sqref="A3"/>
      <selection pane="bottomRight" activeCell="D3" sqref="D3"/>
    </sheetView>
  </sheetViews>
  <sheetFormatPr defaultColWidth="8.796875" defaultRowHeight="14.25"/>
  <cols>
    <col min="1" max="1" width="5.09765625" style="71" customWidth="1"/>
    <col min="2" max="2" width="14.5" style="71" customWidth="1"/>
    <col min="3" max="3" width="25" style="71" customWidth="1"/>
    <col min="4" max="8" width="8.8984375" style="71" customWidth="1"/>
    <col min="9" max="9" width="13" style="71" customWidth="1"/>
    <col min="10" max="10" width="26" style="71" customWidth="1"/>
    <col min="11" max="12" width="38" style="71" customWidth="1"/>
    <col min="13" max="16384" width="9" style="138" customWidth="1"/>
  </cols>
  <sheetData>
    <row r="1" spans="1:12" s="71" customFormat="1" ht="23.25" customHeight="1">
      <c r="A1" s="13" t="s">
        <v>2376</v>
      </c>
      <c r="B1" s="273"/>
      <c r="C1" s="273"/>
      <c r="D1" s="213"/>
      <c r="E1" s="213"/>
      <c r="F1" s="213"/>
      <c r="G1" s="13" t="s">
        <v>50</v>
      </c>
      <c r="H1" s="213"/>
      <c r="I1" s="213"/>
      <c r="J1" s="213"/>
      <c r="K1" s="213"/>
      <c r="L1" s="14" t="s">
        <v>51</v>
      </c>
    </row>
    <row r="2" spans="1:12" s="71" customFormat="1" ht="23.25">
      <c r="A2" s="5" t="s">
        <v>1</v>
      </c>
      <c r="B2" s="15" t="s">
        <v>52</v>
      </c>
      <c r="C2" s="15" t="s">
        <v>53</v>
      </c>
      <c r="D2" s="15" t="s">
        <v>54</v>
      </c>
      <c r="E2" s="15" t="s">
        <v>55</v>
      </c>
      <c r="F2" s="16" t="s">
        <v>56</v>
      </c>
      <c r="G2" s="15" t="s">
        <v>57</v>
      </c>
      <c r="H2" s="5" t="s">
        <v>58</v>
      </c>
      <c r="I2" s="5" t="s">
        <v>59</v>
      </c>
      <c r="J2" s="15" t="s">
        <v>60</v>
      </c>
      <c r="K2" s="5" t="s">
        <v>4</v>
      </c>
      <c r="L2" s="16" t="s">
        <v>61</v>
      </c>
    </row>
    <row r="3" spans="1:12" s="71" customFormat="1" ht="43.5" customHeight="1">
      <c r="A3" s="234">
        <v>1</v>
      </c>
      <c r="B3" s="235" t="s">
        <v>62</v>
      </c>
      <c r="C3" s="24" t="s">
        <v>63</v>
      </c>
      <c r="D3" s="236" t="s">
        <v>64</v>
      </c>
      <c r="E3" s="203">
        <v>10</v>
      </c>
      <c r="F3" s="236"/>
      <c r="G3" s="260" t="s">
        <v>65</v>
      </c>
      <c r="H3" s="237"/>
      <c r="I3" s="237"/>
      <c r="J3" s="274"/>
      <c r="K3" s="24"/>
      <c r="L3" s="238"/>
    </row>
    <row r="4" spans="1:12" ht="43.5" customHeight="1">
      <c r="A4" s="261">
        <v>2</v>
      </c>
      <c r="B4" s="262" t="s">
        <v>66</v>
      </c>
      <c r="C4" s="262" t="s">
        <v>67</v>
      </c>
      <c r="D4" s="262" t="s">
        <v>64</v>
      </c>
      <c r="E4" s="166">
        <v>2</v>
      </c>
      <c r="F4" s="262"/>
      <c r="G4" s="263" t="s">
        <v>65</v>
      </c>
      <c r="H4" s="263"/>
      <c r="I4" s="262"/>
      <c r="J4" s="275"/>
      <c r="K4" s="262"/>
      <c r="L4" s="262"/>
    </row>
    <row r="5" spans="1:12" ht="43.5" customHeight="1">
      <c r="A5" s="261">
        <v>3</v>
      </c>
      <c r="B5" s="276" t="s">
        <v>71</v>
      </c>
      <c r="C5" s="264" t="s">
        <v>72</v>
      </c>
      <c r="D5" s="265" t="s">
        <v>64</v>
      </c>
      <c r="E5" s="242">
        <v>6</v>
      </c>
      <c r="F5" s="265"/>
      <c r="G5" s="263" t="s">
        <v>65</v>
      </c>
      <c r="H5" s="264"/>
      <c r="I5" s="264"/>
      <c r="J5" s="277"/>
      <c r="K5" s="266"/>
      <c r="L5" s="264"/>
    </row>
    <row r="6" spans="1:12" ht="43.5" customHeight="1">
      <c r="A6" s="261">
        <v>4</v>
      </c>
      <c r="B6" s="278" t="s">
        <v>73</v>
      </c>
      <c r="C6" s="264" t="s">
        <v>74</v>
      </c>
      <c r="D6" s="265" t="s">
        <v>64</v>
      </c>
      <c r="E6" s="242">
        <v>10</v>
      </c>
      <c r="F6" s="265"/>
      <c r="G6" s="263" t="s">
        <v>65</v>
      </c>
      <c r="H6" s="264"/>
      <c r="I6" s="264"/>
      <c r="J6" s="277"/>
      <c r="K6" s="266"/>
      <c r="L6" s="264"/>
    </row>
    <row r="7" spans="1:12" s="77" customFormat="1" ht="56.25">
      <c r="A7" s="261">
        <v>5</v>
      </c>
      <c r="B7" s="262" t="s">
        <v>68</v>
      </c>
      <c r="C7" s="267" t="s">
        <v>69</v>
      </c>
      <c r="D7" s="262" t="s">
        <v>64</v>
      </c>
      <c r="E7" s="166">
        <v>150</v>
      </c>
      <c r="F7" s="262"/>
      <c r="G7" s="263" t="s">
        <v>65</v>
      </c>
      <c r="H7" s="263"/>
      <c r="I7" s="262"/>
      <c r="J7" s="275"/>
      <c r="K7" s="262" t="s">
        <v>2377</v>
      </c>
      <c r="L7" s="262"/>
    </row>
    <row r="8" spans="1:12" ht="43.5" customHeight="1">
      <c r="A8" s="239">
        <v>6</v>
      </c>
      <c r="B8" s="235" t="s">
        <v>396</v>
      </c>
      <c r="C8" s="238" t="s">
        <v>397</v>
      </c>
      <c r="D8" s="240" t="s">
        <v>64</v>
      </c>
      <c r="E8" s="242">
        <v>8</v>
      </c>
      <c r="F8" s="240"/>
      <c r="G8" s="263" t="s">
        <v>65</v>
      </c>
      <c r="H8" s="238"/>
      <c r="I8" s="99" t="s">
        <v>93</v>
      </c>
      <c r="J8" s="279"/>
      <c r="K8" s="32" t="s">
        <v>1506</v>
      </c>
      <c r="L8" s="238"/>
    </row>
    <row r="9" spans="1:12" ht="43.5" customHeight="1">
      <c r="A9" s="239">
        <v>7</v>
      </c>
      <c r="B9" s="235" t="s">
        <v>2378</v>
      </c>
      <c r="C9" s="238" t="s">
        <v>2379</v>
      </c>
      <c r="D9" s="240" t="s">
        <v>64</v>
      </c>
      <c r="E9" s="242">
        <v>1</v>
      </c>
      <c r="F9" s="240"/>
      <c r="G9" s="243"/>
      <c r="H9" s="238"/>
      <c r="I9" s="238"/>
      <c r="J9" s="280" t="s">
        <v>255</v>
      </c>
      <c r="K9" s="238"/>
      <c r="L9" s="238"/>
    </row>
    <row r="10" spans="1:12" ht="43.5" customHeight="1">
      <c r="A10" s="239">
        <v>8</v>
      </c>
      <c r="B10" s="235" t="s">
        <v>2380</v>
      </c>
      <c r="C10" s="238" t="s">
        <v>2381</v>
      </c>
      <c r="D10" s="240" t="s">
        <v>64</v>
      </c>
      <c r="E10" s="242">
        <v>1</v>
      </c>
      <c r="F10" s="240"/>
      <c r="G10" s="243"/>
      <c r="H10" s="238"/>
      <c r="I10" s="238"/>
      <c r="J10" s="280" t="s">
        <v>255</v>
      </c>
      <c r="K10" s="238"/>
      <c r="L10" s="238"/>
    </row>
    <row r="11" spans="1:12" ht="43.5" customHeight="1">
      <c r="A11" s="239">
        <v>9</v>
      </c>
      <c r="B11" s="235" t="s">
        <v>2382</v>
      </c>
      <c r="C11" s="238" t="s">
        <v>2383</v>
      </c>
      <c r="D11" s="240" t="s">
        <v>64</v>
      </c>
      <c r="E11" s="242">
        <v>1</v>
      </c>
      <c r="F11" s="240"/>
      <c r="G11" s="243"/>
      <c r="H11" s="238"/>
      <c r="I11" s="238"/>
      <c r="J11" s="280" t="s">
        <v>255</v>
      </c>
      <c r="K11" s="238"/>
      <c r="L11" s="238"/>
    </row>
    <row r="12" spans="1:12" ht="43.5" customHeight="1">
      <c r="A12" s="239">
        <v>10</v>
      </c>
      <c r="B12" s="235" t="s">
        <v>2384</v>
      </c>
      <c r="C12" s="238" t="s">
        <v>2385</v>
      </c>
      <c r="D12" s="240" t="s">
        <v>64</v>
      </c>
      <c r="E12" s="242">
        <v>8</v>
      </c>
      <c r="F12" s="240"/>
      <c r="G12" s="243"/>
      <c r="H12" s="238"/>
      <c r="I12" s="238"/>
      <c r="J12" s="281"/>
      <c r="K12" s="238"/>
      <c r="L12" s="238"/>
    </row>
    <row r="13" spans="1:12" ht="43.5" customHeight="1">
      <c r="A13" s="239">
        <v>11</v>
      </c>
      <c r="B13" s="235" t="s">
        <v>2386</v>
      </c>
      <c r="C13" s="238" t="s">
        <v>2387</v>
      </c>
      <c r="D13" s="240" t="s">
        <v>64</v>
      </c>
      <c r="E13" s="242">
        <v>1</v>
      </c>
      <c r="F13" s="240"/>
      <c r="G13" s="243"/>
      <c r="H13" s="238"/>
      <c r="I13" s="238"/>
      <c r="J13" s="280" t="s">
        <v>255</v>
      </c>
      <c r="K13" s="238"/>
      <c r="L13" s="238"/>
    </row>
    <row r="14" spans="1:12" ht="43.5" customHeight="1">
      <c r="A14" s="239">
        <v>12</v>
      </c>
      <c r="B14" s="235" t="s">
        <v>2388</v>
      </c>
      <c r="C14" s="238" t="s">
        <v>2389</v>
      </c>
      <c r="D14" s="240" t="s">
        <v>64</v>
      </c>
      <c r="E14" s="242">
        <v>1</v>
      </c>
      <c r="F14" s="240"/>
      <c r="G14" s="243"/>
      <c r="H14" s="238"/>
      <c r="I14" s="238"/>
      <c r="J14" s="280" t="s">
        <v>255</v>
      </c>
      <c r="K14" s="238"/>
      <c r="L14" s="238"/>
    </row>
    <row r="15" spans="1:12" ht="43.5" customHeight="1">
      <c r="A15" s="239">
        <v>13</v>
      </c>
      <c r="B15" s="235" t="s">
        <v>2390</v>
      </c>
      <c r="C15" s="238" t="s">
        <v>2391</v>
      </c>
      <c r="D15" s="240" t="s">
        <v>64</v>
      </c>
      <c r="E15" s="242">
        <v>1</v>
      </c>
      <c r="F15" s="240"/>
      <c r="G15" s="243"/>
      <c r="H15" s="238"/>
      <c r="I15" s="238"/>
      <c r="J15" s="280" t="s">
        <v>255</v>
      </c>
      <c r="K15" s="238"/>
      <c r="L15" s="238"/>
    </row>
    <row r="16" spans="1:12" ht="43.5" customHeight="1">
      <c r="A16" s="239">
        <v>14</v>
      </c>
      <c r="B16" s="235" t="s">
        <v>2392</v>
      </c>
      <c r="C16" s="238" t="s">
        <v>2393</v>
      </c>
      <c r="D16" s="240" t="s">
        <v>64</v>
      </c>
      <c r="E16" s="242">
        <v>1</v>
      </c>
      <c r="F16" s="240"/>
      <c r="G16" s="243"/>
      <c r="H16" s="238"/>
      <c r="I16" s="238"/>
      <c r="J16" s="280" t="s">
        <v>255</v>
      </c>
      <c r="K16" s="238"/>
      <c r="L16" s="238"/>
    </row>
    <row r="17" spans="1:12" ht="43.5" customHeight="1">
      <c r="A17" s="239">
        <v>15</v>
      </c>
      <c r="B17" s="235" t="s">
        <v>2394</v>
      </c>
      <c r="C17" s="238" t="s">
        <v>2395</v>
      </c>
      <c r="D17" s="240" t="s">
        <v>64</v>
      </c>
      <c r="E17" s="242">
        <v>1</v>
      </c>
      <c r="F17" s="240"/>
      <c r="G17" s="243"/>
      <c r="H17" s="238"/>
      <c r="I17" s="238"/>
      <c r="J17" s="280" t="s">
        <v>255</v>
      </c>
      <c r="K17" s="238"/>
      <c r="L17" s="238"/>
    </row>
    <row r="18" spans="1:12" ht="43.5" customHeight="1">
      <c r="A18" s="239">
        <v>16</v>
      </c>
      <c r="B18" s="235" t="s">
        <v>2396</v>
      </c>
      <c r="C18" s="238" t="s">
        <v>2397</v>
      </c>
      <c r="D18" s="240" t="s">
        <v>64</v>
      </c>
      <c r="E18" s="242">
        <v>1</v>
      </c>
      <c r="F18" s="240"/>
      <c r="G18" s="243"/>
      <c r="H18" s="238"/>
      <c r="I18" s="238"/>
      <c r="J18" s="280" t="s">
        <v>255</v>
      </c>
      <c r="K18" s="238"/>
      <c r="L18" s="238"/>
    </row>
    <row r="19" spans="1:12" ht="43.5" customHeight="1">
      <c r="A19" s="239">
        <v>17</v>
      </c>
      <c r="B19" s="235" t="s">
        <v>2398</v>
      </c>
      <c r="C19" s="238" t="s">
        <v>2399</v>
      </c>
      <c r="D19" s="240" t="s">
        <v>64</v>
      </c>
      <c r="E19" s="242">
        <v>1</v>
      </c>
      <c r="F19" s="240"/>
      <c r="G19" s="243"/>
      <c r="H19" s="238"/>
      <c r="I19" s="238"/>
      <c r="J19" s="280" t="s">
        <v>255</v>
      </c>
      <c r="K19" s="238"/>
      <c r="L19" s="238"/>
    </row>
    <row r="20" spans="1:12" ht="43.5" customHeight="1">
      <c r="A20" s="239">
        <v>18</v>
      </c>
      <c r="B20" s="235" t="s">
        <v>2400</v>
      </c>
      <c r="C20" s="238" t="s">
        <v>2401</v>
      </c>
      <c r="D20" s="240" t="s">
        <v>64</v>
      </c>
      <c r="E20" s="242">
        <v>1</v>
      </c>
      <c r="F20" s="240"/>
      <c r="G20" s="243"/>
      <c r="H20" s="238"/>
      <c r="I20" s="238"/>
      <c r="J20" s="280" t="s">
        <v>255</v>
      </c>
      <c r="K20" s="238"/>
      <c r="L20" s="238"/>
    </row>
    <row r="21" spans="1:12" ht="43.5" customHeight="1">
      <c r="A21" s="239">
        <v>19</v>
      </c>
      <c r="B21" s="235" t="s">
        <v>2402</v>
      </c>
      <c r="C21" s="238" t="s">
        <v>2403</v>
      </c>
      <c r="D21" s="240" t="s">
        <v>64</v>
      </c>
      <c r="E21" s="242">
        <v>1</v>
      </c>
      <c r="F21" s="240"/>
      <c r="G21" s="243"/>
      <c r="H21" s="238"/>
      <c r="I21" s="238"/>
      <c r="J21" s="280" t="s">
        <v>255</v>
      </c>
      <c r="K21" s="238"/>
      <c r="L21" s="238"/>
    </row>
    <row r="22" spans="1:12" ht="43.5" customHeight="1">
      <c r="A22" s="239">
        <v>20</v>
      </c>
      <c r="B22" s="235" t="s">
        <v>2404</v>
      </c>
      <c r="C22" s="238" t="s">
        <v>2405</v>
      </c>
      <c r="D22" s="240" t="s">
        <v>64</v>
      </c>
      <c r="E22" s="242">
        <v>1</v>
      </c>
      <c r="F22" s="240"/>
      <c r="G22" s="243"/>
      <c r="H22" s="238"/>
      <c r="I22" s="238"/>
      <c r="J22" s="280" t="s">
        <v>255</v>
      </c>
      <c r="K22" s="238"/>
      <c r="L22" s="238"/>
    </row>
    <row r="23" spans="1:12" ht="43.5" customHeight="1">
      <c r="A23" s="239">
        <v>21</v>
      </c>
      <c r="B23" s="235" t="s">
        <v>2406</v>
      </c>
      <c r="C23" s="238" t="s">
        <v>2407</v>
      </c>
      <c r="D23" s="240" t="s">
        <v>64</v>
      </c>
      <c r="E23" s="242">
        <v>1</v>
      </c>
      <c r="F23" s="240"/>
      <c r="G23" s="243"/>
      <c r="H23" s="238"/>
      <c r="I23" s="238"/>
      <c r="J23" s="280" t="s">
        <v>255</v>
      </c>
      <c r="K23" s="238"/>
      <c r="L23" s="238"/>
    </row>
    <row r="24" spans="1:12" ht="43.5" customHeight="1">
      <c r="A24" s="239">
        <v>22</v>
      </c>
      <c r="B24" s="235" t="s">
        <v>2408</v>
      </c>
      <c r="C24" s="238" t="s">
        <v>2409</v>
      </c>
      <c r="D24" s="240" t="s">
        <v>64</v>
      </c>
      <c r="E24" s="242">
        <v>1</v>
      </c>
      <c r="F24" s="240"/>
      <c r="G24" s="243"/>
      <c r="H24" s="238"/>
      <c r="I24" s="238"/>
      <c r="J24" s="280" t="s">
        <v>255</v>
      </c>
      <c r="K24" s="238"/>
      <c r="L24" s="238"/>
    </row>
    <row r="25" spans="1:12" ht="43.5" customHeight="1">
      <c r="A25" s="239">
        <v>23</v>
      </c>
      <c r="B25" s="235" t="s">
        <v>2410</v>
      </c>
      <c r="C25" s="238" t="s">
        <v>2411</v>
      </c>
      <c r="D25" s="240" t="s">
        <v>64</v>
      </c>
      <c r="E25" s="242">
        <v>1</v>
      </c>
      <c r="F25" s="240"/>
      <c r="G25" s="243"/>
      <c r="H25" s="238"/>
      <c r="I25" s="238"/>
      <c r="J25" s="280" t="s">
        <v>255</v>
      </c>
      <c r="K25" s="238"/>
      <c r="L25" s="238"/>
    </row>
    <row r="26" spans="1:12" ht="43.5" customHeight="1">
      <c r="A26" s="239">
        <v>24</v>
      </c>
      <c r="B26" s="235" t="s">
        <v>2412</v>
      </c>
      <c r="C26" s="238" t="s">
        <v>2413</v>
      </c>
      <c r="D26" s="240" t="s">
        <v>64</v>
      </c>
      <c r="E26" s="242">
        <v>1</v>
      </c>
      <c r="F26" s="240"/>
      <c r="G26" s="243"/>
      <c r="H26" s="238"/>
      <c r="I26" s="238"/>
      <c r="J26" s="280" t="s">
        <v>255</v>
      </c>
      <c r="K26" s="238"/>
      <c r="L26" s="238"/>
    </row>
    <row r="27" spans="1:12" ht="43.5" customHeight="1">
      <c r="A27" s="239">
        <v>25</v>
      </c>
      <c r="B27" s="235" t="s">
        <v>2414</v>
      </c>
      <c r="C27" s="238" t="s">
        <v>2415</v>
      </c>
      <c r="D27" s="240" t="s">
        <v>64</v>
      </c>
      <c r="E27" s="242">
        <v>1</v>
      </c>
      <c r="F27" s="240"/>
      <c r="G27" s="243"/>
      <c r="H27" s="238"/>
      <c r="I27" s="238"/>
      <c r="J27" s="280" t="s">
        <v>255</v>
      </c>
      <c r="K27" s="238"/>
      <c r="L27" s="238"/>
    </row>
    <row r="28" spans="1:12" ht="43.5" customHeight="1">
      <c r="A28" s="239">
        <v>26</v>
      </c>
      <c r="B28" s="235" t="s">
        <v>2416</v>
      </c>
      <c r="C28" s="238" t="s">
        <v>2417</v>
      </c>
      <c r="D28" s="240" t="s">
        <v>64</v>
      </c>
      <c r="E28" s="242">
        <v>12</v>
      </c>
      <c r="F28" s="240"/>
      <c r="G28" s="243"/>
      <c r="H28" s="238"/>
      <c r="I28" s="238"/>
      <c r="J28" s="281"/>
      <c r="K28" s="238"/>
      <c r="L28" s="238"/>
    </row>
    <row r="29" spans="1:12" ht="43.5" customHeight="1">
      <c r="A29" s="239">
        <v>27</v>
      </c>
      <c r="B29" s="235" t="s">
        <v>2418</v>
      </c>
      <c r="C29" s="238" t="s">
        <v>2419</v>
      </c>
      <c r="D29" s="240" t="s">
        <v>64</v>
      </c>
      <c r="E29" s="242">
        <v>8</v>
      </c>
      <c r="F29" s="240"/>
      <c r="G29" s="243"/>
      <c r="H29" s="238"/>
      <c r="I29" s="99" t="s">
        <v>93</v>
      </c>
      <c r="J29" s="281"/>
      <c r="K29" s="238" t="s">
        <v>126</v>
      </c>
      <c r="L29" s="238"/>
    </row>
    <row r="30" spans="1:12" ht="43.5" customHeight="1">
      <c r="A30" s="239">
        <v>28</v>
      </c>
      <c r="B30" s="235" t="s">
        <v>2420</v>
      </c>
      <c r="C30" s="238" t="s">
        <v>2421</v>
      </c>
      <c r="D30" s="240" t="s">
        <v>64</v>
      </c>
      <c r="E30" s="242">
        <v>80</v>
      </c>
      <c r="F30" s="240"/>
      <c r="G30" s="243"/>
      <c r="H30" s="238"/>
      <c r="I30" s="238"/>
      <c r="J30" s="281"/>
      <c r="K30" s="238"/>
      <c r="L30" s="238"/>
    </row>
    <row r="31" spans="1:12" ht="43.5" customHeight="1">
      <c r="A31" s="239">
        <v>29</v>
      </c>
      <c r="B31" s="235" t="s">
        <v>2422</v>
      </c>
      <c r="C31" s="238" t="s">
        <v>2423</v>
      </c>
      <c r="D31" s="240" t="s">
        <v>64</v>
      </c>
      <c r="E31" s="242">
        <v>1</v>
      </c>
      <c r="F31" s="240"/>
      <c r="G31" s="243"/>
      <c r="H31" s="238"/>
      <c r="I31" s="238"/>
      <c r="J31" s="280" t="s">
        <v>255</v>
      </c>
      <c r="K31" s="238"/>
      <c r="L31" s="238"/>
    </row>
    <row r="32" spans="1:12" ht="43.5" customHeight="1">
      <c r="A32" s="239">
        <v>30</v>
      </c>
      <c r="B32" s="235" t="s">
        <v>2424</v>
      </c>
      <c r="C32" s="238" t="s">
        <v>2425</v>
      </c>
      <c r="D32" s="240" t="s">
        <v>64</v>
      </c>
      <c r="E32" s="242">
        <v>1</v>
      </c>
      <c r="F32" s="240"/>
      <c r="G32" s="243"/>
      <c r="H32" s="238"/>
      <c r="I32" s="238"/>
      <c r="J32" s="280" t="s">
        <v>255</v>
      </c>
      <c r="K32" s="238"/>
      <c r="L32" s="238"/>
    </row>
    <row r="33" spans="1:12" ht="43.5" customHeight="1">
      <c r="A33" s="239">
        <v>31</v>
      </c>
      <c r="B33" s="235" t="s">
        <v>2426</v>
      </c>
      <c r="C33" s="238" t="s">
        <v>2427</v>
      </c>
      <c r="D33" s="240" t="s">
        <v>64</v>
      </c>
      <c r="E33" s="242">
        <v>1</v>
      </c>
      <c r="F33" s="240"/>
      <c r="G33" s="243"/>
      <c r="H33" s="238"/>
      <c r="I33" s="238"/>
      <c r="J33" s="280" t="s">
        <v>255</v>
      </c>
      <c r="K33" s="238"/>
      <c r="L33" s="238"/>
    </row>
    <row r="34" spans="1:12" ht="43.5" customHeight="1">
      <c r="A34" s="239">
        <v>32</v>
      </c>
      <c r="B34" s="235" t="s">
        <v>2428</v>
      </c>
      <c r="C34" s="238" t="s">
        <v>2429</v>
      </c>
      <c r="D34" s="240" t="s">
        <v>64</v>
      </c>
      <c r="E34" s="242">
        <v>155</v>
      </c>
      <c r="F34" s="240"/>
      <c r="G34" s="243"/>
      <c r="H34" s="238"/>
      <c r="I34" s="238"/>
      <c r="J34" s="281"/>
      <c r="K34" s="238"/>
      <c r="L34" s="238"/>
    </row>
    <row r="35" spans="1:12" ht="43.5" customHeight="1">
      <c r="A35" s="239">
        <v>33</v>
      </c>
      <c r="B35" s="235" t="s">
        <v>2430</v>
      </c>
      <c r="C35" s="238" t="s">
        <v>2431</v>
      </c>
      <c r="D35" s="240" t="s">
        <v>64</v>
      </c>
      <c r="E35" s="242">
        <v>80</v>
      </c>
      <c r="F35" s="240"/>
      <c r="G35" s="243"/>
      <c r="H35" s="238"/>
      <c r="I35" s="238"/>
      <c r="J35" s="281"/>
      <c r="K35" s="238"/>
      <c r="L35" s="238"/>
    </row>
    <row r="36" spans="1:12" ht="43.5" customHeight="1">
      <c r="A36" s="239">
        <v>34</v>
      </c>
      <c r="B36" s="235" t="s">
        <v>2432</v>
      </c>
      <c r="C36" s="238" t="s">
        <v>2433</v>
      </c>
      <c r="D36" s="240" t="s">
        <v>64</v>
      </c>
      <c r="E36" s="242">
        <v>1</v>
      </c>
      <c r="F36" s="240"/>
      <c r="G36" s="243"/>
      <c r="H36" s="238"/>
      <c r="I36" s="238"/>
      <c r="J36" s="280" t="s">
        <v>255</v>
      </c>
      <c r="K36" s="238"/>
      <c r="L36" s="238"/>
    </row>
    <row r="37" spans="1:12" ht="43.5" customHeight="1">
      <c r="A37" s="239">
        <v>35</v>
      </c>
      <c r="B37" s="235" t="s">
        <v>2434</v>
      </c>
      <c r="C37" s="238" t="s">
        <v>2435</v>
      </c>
      <c r="D37" s="240" t="s">
        <v>64</v>
      </c>
      <c r="E37" s="242">
        <v>1</v>
      </c>
      <c r="F37" s="240"/>
      <c r="G37" s="243"/>
      <c r="H37" s="238"/>
      <c r="I37" s="238"/>
      <c r="J37" s="280" t="s">
        <v>255</v>
      </c>
      <c r="K37" s="238"/>
      <c r="L37" s="238"/>
    </row>
    <row r="38" spans="1:12" ht="43.5" customHeight="1">
      <c r="A38" s="239">
        <v>36</v>
      </c>
      <c r="B38" s="235" t="s">
        <v>2436</v>
      </c>
      <c r="C38" s="238" t="s">
        <v>2437</v>
      </c>
      <c r="D38" s="240" t="s">
        <v>64</v>
      </c>
      <c r="E38" s="242">
        <v>155</v>
      </c>
      <c r="F38" s="240"/>
      <c r="G38" s="243"/>
      <c r="H38" s="238"/>
      <c r="I38" s="238"/>
      <c r="J38" s="281"/>
      <c r="K38" s="238"/>
      <c r="L38" s="238"/>
    </row>
    <row r="39" spans="1:12" ht="43.5" customHeight="1">
      <c r="A39" s="239">
        <v>37</v>
      </c>
      <c r="B39" s="235" t="s">
        <v>2438</v>
      </c>
      <c r="C39" s="238" t="s">
        <v>2439</v>
      </c>
      <c r="D39" s="240" t="s">
        <v>64</v>
      </c>
      <c r="E39" s="242">
        <v>80</v>
      </c>
      <c r="F39" s="240"/>
      <c r="G39" s="243"/>
      <c r="H39" s="238"/>
      <c r="I39" s="238"/>
      <c r="J39" s="281"/>
      <c r="K39" s="238"/>
      <c r="L39" s="238"/>
    </row>
    <row r="40" spans="1:12" ht="43.5" customHeight="1">
      <c r="A40" s="239">
        <v>38</v>
      </c>
      <c r="B40" s="235" t="s">
        <v>2440</v>
      </c>
      <c r="C40" s="238" t="s">
        <v>2441</v>
      </c>
      <c r="D40" s="240" t="s">
        <v>64</v>
      </c>
      <c r="E40" s="242">
        <v>1</v>
      </c>
      <c r="F40" s="240"/>
      <c r="G40" s="243"/>
      <c r="H40" s="238"/>
      <c r="I40" s="238"/>
      <c r="J40" s="280" t="s">
        <v>255</v>
      </c>
      <c r="K40" s="238"/>
      <c r="L40" s="238"/>
    </row>
    <row r="41" spans="1:12" ht="43.5" customHeight="1">
      <c r="A41" s="239">
        <v>39</v>
      </c>
      <c r="B41" s="235" t="s">
        <v>2442</v>
      </c>
      <c r="C41" s="238" t="s">
        <v>2443</v>
      </c>
      <c r="D41" s="240" t="s">
        <v>64</v>
      </c>
      <c r="E41" s="242">
        <v>1</v>
      </c>
      <c r="F41" s="240"/>
      <c r="G41" s="243"/>
      <c r="H41" s="238"/>
      <c r="I41" s="238"/>
      <c r="J41" s="280" t="s">
        <v>255</v>
      </c>
      <c r="K41" s="238"/>
      <c r="L41" s="238"/>
    </row>
    <row r="42" spans="1:12" ht="43.5" customHeight="1">
      <c r="A42" s="239">
        <v>40</v>
      </c>
      <c r="B42" s="235" t="s">
        <v>2444</v>
      </c>
      <c r="C42" s="238" t="s">
        <v>2445</v>
      </c>
      <c r="D42" s="240" t="s">
        <v>64</v>
      </c>
      <c r="E42" s="242">
        <v>1</v>
      </c>
      <c r="F42" s="240"/>
      <c r="G42" s="243"/>
      <c r="H42" s="238"/>
      <c r="I42" s="238"/>
      <c r="J42" s="280" t="s">
        <v>255</v>
      </c>
      <c r="K42" s="238"/>
      <c r="L42" s="238"/>
    </row>
    <row r="43" spans="1:12" ht="43.5" customHeight="1">
      <c r="A43" s="239">
        <v>41</v>
      </c>
      <c r="B43" s="235" t="s">
        <v>2446</v>
      </c>
      <c r="C43" s="238" t="s">
        <v>2447</v>
      </c>
      <c r="D43" s="240" t="s">
        <v>64</v>
      </c>
      <c r="E43" s="242">
        <v>1</v>
      </c>
      <c r="F43" s="240"/>
      <c r="G43" s="243"/>
      <c r="H43" s="238"/>
      <c r="I43" s="238"/>
      <c r="J43" s="280" t="s">
        <v>255</v>
      </c>
      <c r="K43" s="238"/>
      <c r="L43" s="238"/>
    </row>
    <row r="44" spans="1:12" ht="43.5" customHeight="1">
      <c r="A44" s="239">
        <v>42</v>
      </c>
      <c r="B44" s="235" t="s">
        <v>2448</v>
      </c>
      <c r="C44" s="238" t="s">
        <v>2449</v>
      </c>
      <c r="D44" s="240" t="s">
        <v>64</v>
      </c>
      <c r="E44" s="242">
        <v>1</v>
      </c>
      <c r="F44" s="240"/>
      <c r="G44" s="243"/>
      <c r="H44" s="238"/>
      <c r="I44" s="238"/>
      <c r="J44" s="280" t="s">
        <v>255</v>
      </c>
      <c r="K44" s="238"/>
      <c r="L44" s="238"/>
    </row>
    <row r="45" spans="1:12" ht="43.5" customHeight="1">
      <c r="A45" s="239">
        <v>43</v>
      </c>
      <c r="B45" s="235" t="s">
        <v>2450</v>
      </c>
      <c r="C45" s="238" t="s">
        <v>2451</v>
      </c>
      <c r="D45" s="240" t="s">
        <v>64</v>
      </c>
      <c r="E45" s="242">
        <v>1</v>
      </c>
      <c r="F45" s="240"/>
      <c r="G45" s="243"/>
      <c r="H45" s="238"/>
      <c r="I45" s="238"/>
      <c r="J45" s="280" t="s">
        <v>255</v>
      </c>
      <c r="K45" s="238"/>
      <c r="L45" s="238"/>
    </row>
    <row r="46" spans="1:12" ht="43.5" customHeight="1">
      <c r="A46" s="239">
        <v>44</v>
      </c>
      <c r="B46" s="235" t="s">
        <v>2452</v>
      </c>
      <c r="C46" s="238" t="s">
        <v>2453</v>
      </c>
      <c r="D46" s="240" t="s">
        <v>64</v>
      </c>
      <c r="E46" s="242">
        <v>1</v>
      </c>
      <c r="F46" s="240"/>
      <c r="G46" s="243"/>
      <c r="H46" s="238"/>
      <c r="I46" s="238"/>
      <c r="J46" s="280" t="s">
        <v>255</v>
      </c>
      <c r="K46" s="238"/>
      <c r="L46" s="238"/>
    </row>
    <row r="47" spans="1:12" ht="43.5" customHeight="1">
      <c r="A47" s="239">
        <v>45</v>
      </c>
      <c r="B47" s="235" t="s">
        <v>2454</v>
      </c>
      <c r="C47" s="238" t="s">
        <v>2455</v>
      </c>
      <c r="D47" s="240" t="s">
        <v>64</v>
      </c>
      <c r="E47" s="242">
        <v>1</v>
      </c>
      <c r="F47" s="240"/>
      <c r="G47" s="243"/>
      <c r="H47" s="238"/>
      <c r="I47" s="238"/>
      <c r="J47" s="280" t="s">
        <v>255</v>
      </c>
      <c r="K47" s="238"/>
      <c r="L47" s="238"/>
    </row>
    <row r="48" spans="1:12" ht="43.5" customHeight="1">
      <c r="A48" s="239">
        <v>46</v>
      </c>
      <c r="B48" s="235" t="s">
        <v>2456</v>
      </c>
      <c r="C48" s="238" t="s">
        <v>2457</v>
      </c>
      <c r="D48" s="240" t="s">
        <v>64</v>
      </c>
      <c r="E48" s="242">
        <v>87</v>
      </c>
      <c r="F48" s="240"/>
      <c r="G48" s="243"/>
      <c r="H48" s="238"/>
      <c r="I48" s="238"/>
      <c r="J48" s="281"/>
      <c r="K48" s="238"/>
      <c r="L48" s="238"/>
    </row>
    <row r="49" spans="1:12" ht="43.5" customHeight="1">
      <c r="A49" s="239">
        <v>47</v>
      </c>
      <c r="B49" s="235" t="s">
        <v>2458</v>
      </c>
      <c r="C49" s="238" t="s">
        <v>2459</v>
      </c>
      <c r="D49" s="240" t="s">
        <v>64</v>
      </c>
      <c r="E49" s="242">
        <v>100</v>
      </c>
      <c r="F49" s="240"/>
      <c r="G49" s="243"/>
      <c r="H49" s="238"/>
      <c r="I49" s="238"/>
      <c r="J49" s="281"/>
      <c r="K49" s="238"/>
      <c r="L49" s="238"/>
    </row>
    <row r="50" spans="1:12" ht="43.5" customHeight="1">
      <c r="A50" s="239">
        <v>48</v>
      </c>
      <c r="B50" s="235" t="s">
        <v>2460</v>
      </c>
      <c r="C50" s="238" t="s">
        <v>2461</v>
      </c>
      <c r="D50" s="240" t="s">
        <v>64</v>
      </c>
      <c r="E50" s="242">
        <v>1</v>
      </c>
      <c r="F50" s="240"/>
      <c r="G50" s="243"/>
      <c r="H50" s="238"/>
      <c r="I50" s="238"/>
      <c r="J50" s="280" t="s">
        <v>255</v>
      </c>
      <c r="K50" s="238"/>
      <c r="L50" s="238"/>
    </row>
    <row r="51" spans="1:12" ht="43.5" customHeight="1">
      <c r="A51" s="239">
        <v>49</v>
      </c>
      <c r="B51" s="235" t="s">
        <v>2462</v>
      </c>
      <c r="C51" s="238" t="s">
        <v>2463</v>
      </c>
      <c r="D51" s="240" t="s">
        <v>64</v>
      </c>
      <c r="E51" s="242">
        <v>8</v>
      </c>
      <c r="F51" s="240"/>
      <c r="G51" s="243"/>
      <c r="H51" s="238"/>
      <c r="I51" s="99" t="s">
        <v>93</v>
      </c>
      <c r="J51" s="281"/>
      <c r="K51" s="238" t="s">
        <v>126</v>
      </c>
      <c r="L51" s="238"/>
    </row>
    <row r="52" spans="1:12" ht="43.5" customHeight="1">
      <c r="A52" s="239">
        <v>50</v>
      </c>
      <c r="B52" s="235" t="s">
        <v>2464</v>
      </c>
      <c r="C52" s="238" t="s">
        <v>2465</v>
      </c>
      <c r="D52" s="240" t="s">
        <v>64</v>
      </c>
      <c r="E52" s="242">
        <v>8</v>
      </c>
      <c r="F52" s="240"/>
      <c r="G52" s="243"/>
      <c r="H52" s="238"/>
      <c r="I52" s="99" t="s">
        <v>93</v>
      </c>
      <c r="J52" s="281"/>
      <c r="K52" s="238" t="s">
        <v>126</v>
      </c>
      <c r="L52" s="238"/>
    </row>
    <row r="53" spans="1:12" ht="43.5" customHeight="1">
      <c r="A53" s="239">
        <v>51</v>
      </c>
      <c r="B53" s="235" t="s">
        <v>2466</v>
      </c>
      <c r="C53" s="238" t="s">
        <v>2467</v>
      </c>
      <c r="D53" s="240" t="s">
        <v>64</v>
      </c>
      <c r="E53" s="242">
        <v>8</v>
      </c>
      <c r="F53" s="240"/>
      <c r="G53" s="243"/>
      <c r="H53" s="238"/>
      <c r="I53" s="99" t="s">
        <v>93</v>
      </c>
      <c r="J53" s="281"/>
      <c r="K53" s="238" t="s">
        <v>126</v>
      </c>
      <c r="L53" s="238"/>
    </row>
    <row r="54" spans="1:12" ht="43.5" customHeight="1">
      <c r="A54" s="239">
        <v>52</v>
      </c>
      <c r="B54" s="235" t="s">
        <v>2468</v>
      </c>
      <c r="C54" s="238" t="s">
        <v>2469</v>
      </c>
      <c r="D54" s="240" t="s">
        <v>64</v>
      </c>
      <c r="E54" s="242">
        <v>8</v>
      </c>
      <c r="F54" s="240"/>
      <c r="G54" s="243"/>
      <c r="H54" s="238"/>
      <c r="I54" s="99" t="s">
        <v>93</v>
      </c>
      <c r="J54" s="281"/>
      <c r="K54" s="238" t="s">
        <v>126</v>
      </c>
      <c r="L54" s="238"/>
    </row>
    <row r="55" spans="1:12" ht="43.5" customHeight="1">
      <c r="A55" s="239">
        <v>53</v>
      </c>
      <c r="B55" s="235" t="s">
        <v>2470</v>
      </c>
      <c r="C55" s="238" t="s">
        <v>2471</v>
      </c>
      <c r="D55" s="240" t="s">
        <v>64</v>
      </c>
      <c r="E55" s="242">
        <v>8</v>
      </c>
      <c r="F55" s="240"/>
      <c r="G55" s="243"/>
      <c r="H55" s="238"/>
      <c r="I55" s="99" t="s">
        <v>93</v>
      </c>
      <c r="J55" s="281"/>
      <c r="K55" s="238" t="s">
        <v>126</v>
      </c>
      <c r="L55" s="238"/>
    </row>
    <row r="56" spans="1:12" ht="43.5" customHeight="1">
      <c r="A56" s="239">
        <v>54</v>
      </c>
      <c r="B56" s="235" t="s">
        <v>2472</v>
      </c>
      <c r="C56" s="238" t="s">
        <v>2473</v>
      </c>
      <c r="D56" s="240" t="s">
        <v>64</v>
      </c>
      <c r="E56" s="242">
        <v>8</v>
      </c>
      <c r="F56" s="240"/>
      <c r="G56" s="243"/>
      <c r="H56" s="238"/>
      <c r="I56" s="99" t="s">
        <v>93</v>
      </c>
      <c r="J56" s="281"/>
      <c r="K56" s="238" t="s">
        <v>126</v>
      </c>
      <c r="L56" s="238"/>
    </row>
    <row r="57" spans="1:12" ht="43.5" customHeight="1">
      <c r="A57" s="239">
        <v>55</v>
      </c>
      <c r="B57" s="235" t="s">
        <v>2474</v>
      </c>
      <c r="C57" s="238" t="s">
        <v>2475</v>
      </c>
      <c r="D57" s="240" t="s">
        <v>64</v>
      </c>
      <c r="E57" s="242">
        <v>8</v>
      </c>
      <c r="F57" s="240"/>
      <c r="G57" s="243"/>
      <c r="H57" s="238"/>
      <c r="I57" s="99" t="s">
        <v>93</v>
      </c>
      <c r="J57" s="281"/>
      <c r="K57" s="238" t="s">
        <v>126</v>
      </c>
      <c r="L57" s="238"/>
    </row>
    <row r="58" spans="1:12" ht="43.5" customHeight="1">
      <c r="A58" s="239">
        <v>56</v>
      </c>
      <c r="B58" s="235" t="s">
        <v>2476</v>
      </c>
      <c r="C58" s="238" t="s">
        <v>2477</v>
      </c>
      <c r="D58" s="240" t="s">
        <v>64</v>
      </c>
      <c r="E58" s="242">
        <v>8</v>
      </c>
      <c r="F58" s="240"/>
      <c r="G58" s="243"/>
      <c r="H58" s="238"/>
      <c r="I58" s="99" t="s">
        <v>93</v>
      </c>
      <c r="J58" s="281"/>
      <c r="K58" s="238" t="s">
        <v>126</v>
      </c>
      <c r="L58" s="238"/>
    </row>
    <row r="59" spans="1:12" ht="43.5" customHeight="1">
      <c r="A59" s="239">
        <v>57</v>
      </c>
      <c r="B59" s="235" t="s">
        <v>2478</v>
      </c>
      <c r="C59" s="238" t="s">
        <v>2479</v>
      </c>
      <c r="D59" s="240" t="s">
        <v>64</v>
      </c>
      <c r="E59" s="242">
        <v>8</v>
      </c>
      <c r="F59" s="240"/>
      <c r="G59" s="243"/>
      <c r="H59" s="238"/>
      <c r="I59" s="99" t="s">
        <v>93</v>
      </c>
      <c r="J59" s="281"/>
      <c r="K59" s="238" t="s">
        <v>126</v>
      </c>
      <c r="L59" s="238"/>
    </row>
    <row r="60" spans="1:12" ht="43.5" customHeight="1">
      <c r="A60" s="239">
        <v>58</v>
      </c>
      <c r="B60" s="235" t="s">
        <v>2480</v>
      </c>
      <c r="C60" s="238" t="s">
        <v>2481</v>
      </c>
      <c r="D60" s="240" t="s">
        <v>64</v>
      </c>
      <c r="E60" s="242">
        <v>8</v>
      </c>
      <c r="F60" s="240"/>
      <c r="G60" s="243"/>
      <c r="H60" s="238"/>
      <c r="I60" s="99" t="s">
        <v>93</v>
      </c>
      <c r="J60" s="281"/>
      <c r="K60" s="238" t="s">
        <v>126</v>
      </c>
      <c r="L60" s="238"/>
    </row>
    <row r="61" spans="1:12" ht="43.5" customHeight="1">
      <c r="A61" s="239">
        <v>59</v>
      </c>
      <c r="B61" s="235" t="s">
        <v>2482</v>
      </c>
      <c r="C61" s="238" t="s">
        <v>2483</v>
      </c>
      <c r="D61" s="240" t="s">
        <v>64</v>
      </c>
      <c r="E61" s="242">
        <v>8</v>
      </c>
      <c r="F61" s="240"/>
      <c r="G61" s="243"/>
      <c r="H61" s="238"/>
      <c r="I61" s="99" t="s">
        <v>93</v>
      </c>
      <c r="J61" s="281"/>
      <c r="K61" s="238" t="s">
        <v>126</v>
      </c>
      <c r="L61" s="238"/>
    </row>
    <row r="62" spans="1:12" ht="43.5" customHeight="1">
      <c r="A62" s="239">
        <v>60</v>
      </c>
      <c r="B62" s="235" t="s">
        <v>2484</v>
      </c>
      <c r="C62" s="238" t="s">
        <v>2485</v>
      </c>
      <c r="D62" s="240" t="s">
        <v>64</v>
      </c>
      <c r="E62" s="242">
        <v>8</v>
      </c>
      <c r="F62" s="240"/>
      <c r="G62" s="243"/>
      <c r="H62" s="238"/>
      <c r="I62" s="99" t="s">
        <v>93</v>
      </c>
      <c r="J62" s="281"/>
      <c r="K62" s="238" t="s">
        <v>126</v>
      </c>
      <c r="L62" s="238"/>
    </row>
    <row r="63" spans="1:12" ht="43.5" customHeight="1">
      <c r="A63" s="239">
        <v>61</v>
      </c>
      <c r="B63" s="235" t="s">
        <v>2486</v>
      </c>
      <c r="C63" s="238" t="s">
        <v>2487</v>
      </c>
      <c r="D63" s="240" t="s">
        <v>64</v>
      </c>
      <c r="E63" s="242">
        <v>40</v>
      </c>
      <c r="F63" s="240"/>
      <c r="G63" s="243"/>
      <c r="H63" s="238"/>
      <c r="I63" s="238"/>
      <c r="J63" s="281"/>
      <c r="K63" s="238"/>
      <c r="L63" s="238"/>
    </row>
    <row r="64" spans="1:12" ht="45">
      <c r="A64" s="239">
        <v>62</v>
      </c>
      <c r="B64" s="235" t="s">
        <v>2488</v>
      </c>
      <c r="C64" s="238" t="s">
        <v>2489</v>
      </c>
      <c r="D64" s="240" t="s">
        <v>64</v>
      </c>
      <c r="E64" s="242">
        <v>1</v>
      </c>
      <c r="F64" s="240"/>
      <c r="G64" s="243"/>
      <c r="H64" s="238"/>
      <c r="I64" s="238"/>
      <c r="J64" s="280" t="s">
        <v>255</v>
      </c>
      <c r="K64" s="238"/>
      <c r="L64" s="238"/>
    </row>
    <row r="65" spans="1:12" ht="45">
      <c r="A65" s="239">
        <v>63</v>
      </c>
      <c r="B65" s="235" t="s">
        <v>2490</v>
      </c>
      <c r="C65" s="238" t="s">
        <v>2491</v>
      </c>
      <c r="D65" s="240" t="s">
        <v>64</v>
      </c>
      <c r="E65" s="242">
        <v>8</v>
      </c>
      <c r="F65" s="240"/>
      <c r="G65" s="243"/>
      <c r="H65" s="238"/>
      <c r="I65" s="99" t="s">
        <v>93</v>
      </c>
      <c r="J65" s="281"/>
      <c r="K65" s="238" t="s">
        <v>126</v>
      </c>
      <c r="L65" s="238"/>
    </row>
    <row r="66" spans="1:12" ht="45">
      <c r="A66" s="239">
        <v>64</v>
      </c>
      <c r="B66" s="235" t="s">
        <v>2492</v>
      </c>
      <c r="C66" s="238" t="s">
        <v>2493</v>
      </c>
      <c r="D66" s="240" t="s">
        <v>64</v>
      </c>
      <c r="E66" s="242">
        <v>1</v>
      </c>
      <c r="F66" s="240"/>
      <c r="G66" s="243"/>
      <c r="H66" s="238"/>
      <c r="I66" s="238"/>
      <c r="J66" s="280" t="s">
        <v>255</v>
      </c>
      <c r="K66" s="238"/>
      <c r="L66" s="238"/>
    </row>
    <row r="67" spans="1:12" ht="45">
      <c r="A67" s="239">
        <v>65</v>
      </c>
      <c r="B67" s="235" t="s">
        <v>2494</v>
      </c>
      <c r="C67" s="238" t="s">
        <v>2495</v>
      </c>
      <c r="D67" s="240" t="s">
        <v>64</v>
      </c>
      <c r="E67" s="242">
        <v>1</v>
      </c>
      <c r="F67" s="240"/>
      <c r="G67" s="243"/>
      <c r="H67" s="238"/>
      <c r="I67" s="238"/>
      <c r="J67" s="280" t="s">
        <v>255</v>
      </c>
      <c r="K67" s="238"/>
      <c r="L67" s="238"/>
    </row>
    <row r="68" spans="1:12" ht="45">
      <c r="A68" s="239">
        <v>66</v>
      </c>
      <c r="B68" s="235" t="s">
        <v>2496</v>
      </c>
      <c r="C68" s="238" t="s">
        <v>2497</v>
      </c>
      <c r="D68" s="240" t="s">
        <v>64</v>
      </c>
      <c r="E68" s="242">
        <v>1</v>
      </c>
      <c r="F68" s="240"/>
      <c r="G68" s="243"/>
      <c r="H68" s="238"/>
      <c r="I68" s="238"/>
      <c r="J68" s="280" t="s">
        <v>255</v>
      </c>
      <c r="K68" s="238"/>
      <c r="L68" s="238"/>
    </row>
    <row r="69" spans="1:12" ht="45">
      <c r="A69" s="239">
        <v>67</v>
      </c>
      <c r="B69" s="235" t="s">
        <v>2498</v>
      </c>
      <c r="C69" s="238" t="s">
        <v>2499</v>
      </c>
      <c r="D69" s="240" t="s">
        <v>64</v>
      </c>
      <c r="E69" s="242">
        <v>1</v>
      </c>
      <c r="F69" s="240"/>
      <c r="G69" s="243"/>
      <c r="H69" s="238"/>
      <c r="I69" s="238"/>
      <c r="J69" s="280" t="s">
        <v>255</v>
      </c>
      <c r="K69" s="238"/>
      <c r="L69" s="238"/>
    </row>
    <row r="70" spans="1:12" ht="45">
      <c r="A70" s="239">
        <v>68</v>
      </c>
      <c r="B70" s="235" t="s">
        <v>2500</v>
      </c>
      <c r="C70" s="238" t="s">
        <v>2501</v>
      </c>
      <c r="D70" s="240" t="s">
        <v>64</v>
      </c>
      <c r="E70" s="242">
        <v>10</v>
      </c>
      <c r="F70" s="240"/>
      <c r="G70" s="243"/>
      <c r="H70" s="238"/>
      <c r="I70" s="238"/>
      <c r="J70" s="281"/>
      <c r="K70" s="238"/>
      <c r="L70" s="238"/>
    </row>
    <row r="71" spans="1:12" ht="45">
      <c r="A71" s="239">
        <v>69</v>
      </c>
      <c r="B71" s="235" t="s">
        <v>2502</v>
      </c>
      <c r="C71" s="238" t="s">
        <v>2503</v>
      </c>
      <c r="D71" s="240" t="s">
        <v>64</v>
      </c>
      <c r="E71" s="242">
        <v>8</v>
      </c>
      <c r="F71" s="240"/>
      <c r="G71" s="243"/>
      <c r="H71" s="238"/>
      <c r="I71" s="99" t="s">
        <v>93</v>
      </c>
      <c r="J71" s="281"/>
      <c r="K71" s="238" t="s">
        <v>126</v>
      </c>
      <c r="L71" s="238"/>
    </row>
    <row r="72" spans="1:12" ht="45">
      <c r="A72" s="239">
        <v>70</v>
      </c>
      <c r="B72" s="235" t="s">
        <v>2504</v>
      </c>
      <c r="C72" s="238" t="s">
        <v>2505</v>
      </c>
      <c r="D72" s="240" t="s">
        <v>64</v>
      </c>
      <c r="E72" s="242">
        <v>1</v>
      </c>
      <c r="F72" s="240"/>
      <c r="G72" s="243"/>
      <c r="H72" s="238"/>
      <c r="I72" s="238"/>
      <c r="J72" s="280" t="s">
        <v>255</v>
      </c>
      <c r="K72" s="238"/>
      <c r="L72" s="238"/>
    </row>
    <row r="73" spans="1:12" ht="45">
      <c r="A73" s="239">
        <v>71</v>
      </c>
      <c r="B73" s="235" t="s">
        <v>2506</v>
      </c>
      <c r="C73" s="238" t="s">
        <v>2507</v>
      </c>
      <c r="D73" s="240" t="s">
        <v>64</v>
      </c>
      <c r="E73" s="242">
        <v>1</v>
      </c>
      <c r="F73" s="240"/>
      <c r="G73" s="243"/>
      <c r="H73" s="238"/>
      <c r="I73" s="238"/>
      <c r="J73" s="280" t="s">
        <v>255</v>
      </c>
      <c r="K73" s="238"/>
      <c r="L73" s="238"/>
    </row>
    <row r="74" spans="1:12" ht="45">
      <c r="A74" s="239">
        <v>72</v>
      </c>
      <c r="B74" s="235" t="s">
        <v>2508</v>
      </c>
      <c r="C74" s="238" t="s">
        <v>2509</v>
      </c>
      <c r="D74" s="240" t="s">
        <v>64</v>
      </c>
      <c r="E74" s="242">
        <v>1</v>
      </c>
      <c r="F74" s="240"/>
      <c r="G74" s="243"/>
      <c r="H74" s="238"/>
      <c r="I74" s="238"/>
      <c r="J74" s="280" t="s">
        <v>255</v>
      </c>
      <c r="K74" s="238"/>
      <c r="L74" s="238"/>
    </row>
    <row r="75" spans="1:12" ht="45">
      <c r="A75" s="239">
        <v>73</v>
      </c>
      <c r="B75" s="235" t="s">
        <v>2510</v>
      </c>
      <c r="C75" s="238" t="s">
        <v>2511</v>
      </c>
      <c r="D75" s="240" t="s">
        <v>64</v>
      </c>
      <c r="E75" s="242">
        <v>1</v>
      </c>
      <c r="F75" s="240"/>
      <c r="G75" s="243"/>
      <c r="H75" s="238"/>
      <c r="I75" s="238"/>
      <c r="J75" s="280" t="s">
        <v>255</v>
      </c>
      <c r="K75" s="238"/>
      <c r="L75" s="238"/>
    </row>
    <row r="76" spans="1:12" ht="45">
      <c r="A76" s="239">
        <v>74</v>
      </c>
      <c r="B76" s="235" t="s">
        <v>2512</v>
      </c>
      <c r="C76" s="238" t="s">
        <v>2513</v>
      </c>
      <c r="D76" s="240" t="s">
        <v>64</v>
      </c>
      <c r="E76" s="242">
        <v>10</v>
      </c>
      <c r="F76" s="240"/>
      <c r="G76" s="243"/>
      <c r="H76" s="238"/>
      <c r="I76" s="238"/>
      <c r="J76" s="281"/>
      <c r="K76" s="238"/>
      <c r="L76" s="238"/>
    </row>
    <row r="77" spans="1:12" ht="45">
      <c r="A77" s="239">
        <v>75</v>
      </c>
      <c r="B77" s="235" t="s">
        <v>2514</v>
      </c>
      <c r="C77" s="238" t="s">
        <v>2515</v>
      </c>
      <c r="D77" s="240" t="s">
        <v>64</v>
      </c>
      <c r="E77" s="242">
        <v>8</v>
      </c>
      <c r="F77" s="240"/>
      <c r="G77" s="243"/>
      <c r="H77" s="238"/>
      <c r="I77" s="99" t="s">
        <v>93</v>
      </c>
      <c r="J77" s="281"/>
      <c r="K77" s="238" t="s">
        <v>126</v>
      </c>
      <c r="L77" s="238"/>
    </row>
    <row r="78" spans="1:12" ht="45">
      <c r="A78" s="239">
        <v>76</v>
      </c>
      <c r="B78" s="235" t="s">
        <v>2516</v>
      </c>
      <c r="C78" s="238" t="s">
        <v>2517</v>
      </c>
      <c r="D78" s="240" t="s">
        <v>64</v>
      </c>
      <c r="E78" s="242">
        <v>1</v>
      </c>
      <c r="F78" s="240"/>
      <c r="G78" s="243"/>
      <c r="H78" s="238"/>
      <c r="I78" s="238"/>
      <c r="J78" s="280" t="s">
        <v>255</v>
      </c>
      <c r="K78" s="238"/>
      <c r="L78" s="238"/>
    </row>
    <row r="79" spans="1:12" ht="45">
      <c r="A79" s="239">
        <v>77</v>
      </c>
      <c r="B79" s="235" t="s">
        <v>2518</v>
      </c>
      <c r="C79" s="238" t="s">
        <v>2519</v>
      </c>
      <c r="D79" s="240" t="s">
        <v>64</v>
      </c>
      <c r="E79" s="242">
        <v>1</v>
      </c>
      <c r="F79" s="240"/>
      <c r="G79" s="243"/>
      <c r="H79" s="238"/>
      <c r="I79" s="238"/>
      <c r="J79" s="280" t="s">
        <v>255</v>
      </c>
      <c r="K79" s="238"/>
      <c r="L79" s="238"/>
    </row>
    <row r="80" spans="1:12" ht="45">
      <c r="A80" s="239">
        <v>78</v>
      </c>
      <c r="B80" s="235" t="s">
        <v>2520</v>
      </c>
      <c r="C80" s="238" t="s">
        <v>2521</v>
      </c>
      <c r="D80" s="240" t="s">
        <v>64</v>
      </c>
      <c r="E80" s="242">
        <v>1</v>
      </c>
      <c r="F80" s="240"/>
      <c r="G80" s="243"/>
      <c r="H80" s="238"/>
      <c r="I80" s="238"/>
      <c r="J80" s="280" t="s">
        <v>255</v>
      </c>
      <c r="K80" s="238"/>
      <c r="L80" s="238"/>
    </row>
    <row r="81" spans="1:12" ht="45">
      <c r="A81" s="239">
        <v>79</v>
      </c>
      <c r="B81" s="235" t="s">
        <v>2522</v>
      </c>
      <c r="C81" s="238" t="s">
        <v>2523</v>
      </c>
      <c r="D81" s="240" t="s">
        <v>64</v>
      </c>
      <c r="E81" s="242">
        <v>1</v>
      </c>
      <c r="F81" s="240"/>
      <c r="G81" s="243"/>
      <c r="H81" s="238"/>
      <c r="I81" s="238"/>
      <c r="J81" s="280" t="s">
        <v>255</v>
      </c>
      <c r="K81" s="238"/>
      <c r="L81" s="238"/>
    </row>
    <row r="82" spans="1:12" ht="45">
      <c r="A82" s="239">
        <v>80</v>
      </c>
      <c r="B82" s="235" t="s">
        <v>2524</v>
      </c>
      <c r="C82" s="238" t="s">
        <v>2525</v>
      </c>
      <c r="D82" s="240" t="s">
        <v>64</v>
      </c>
      <c r="E82" s="242">
        <v>10</v>
      </c>
      <c r="F82" s="240"/>
      <c r="G82" s="243"/>
      <c r="H82" s="238"/>
      <c r="I82" s="238"/>
      <c r="J82" s="281"/>
      <c r="K82" s="238"/>
      <c r="L82" s="238"/>
    </row>
    <row r="83" spans="1:12" ht="45">
      <c r="A83" s="239">
        <v>81</v>
      </c>
      <c r="B83" s="235" t="s">
        <v>2526</v>
      </c>
      <c r="C83" s="238" t="s">
        <v>2527</v>
      </c>
      <c r="D83" s="240" t="s">
        <v>64</v>
      </c>
      <c r="E83" s="242">
        <v>8</v>
      </c>
      <c r="F83" s="240"/>
      <c r="G83" s="243"/>
      <c r="H83" s="238"/>
      <c r="I83" s="99" t="s">
        <v>93</v>
      </c>
      <c r="J83" s="281"/>
      <c r="K83" s="238" t="s">
        <v>126</v>
      </c>
      <c r="L83" s="238"/>
    </row>
    <row r="84" spans="1:12" ht="45">
      <c r="A84" s="239">
        <v>82</v>
      </c>
      <c r="B84" s="235" t="s">
        <v>2528</v>
      </c>
      <c r="C84" s="238" t="s">
        <v>2529</v>
      </c>
      <c r="D84" s="240" t="s">
        <v>64</v>
      </c>
      <c r="E84" s="242">
        <v>1</v>
      </c>
      <c r="F84" s="240"/>
      <c r="G84" s="243"/>
      <c r="H84" s="238"/>
      <c r="I84" s="238"/>
      <c r="J84" s="280" t="s">
        <v>255</v>
      </c>
      <c r="K84" s="238"/>
      <c r="L84" s="238"/>
    </row>
    <row r="85" spans="1:12" ht="45">
      <c r="A85" s="239">
        <v>83</v>
      </c>
      <c r="B85" s="235" t="s">
        <v>2530</v>
      </c>
      <c r="C85" s="238" t="s">
        <v>2531</v>
      </c>
      <c r="D85" s="240" t="s">
        <v>64</v>
      </c>
      <c r="E85" s="242">
        <v>1</v>
      </c>
      <c r="F85" s="240"/>
      <c r="G85" s="243"/>
      <c r="H85" s="238"/>
      <c r="I85" s="238"/>
      <c r="J85" s="280" t="s">
        <v>255</v>
      </c>
      <c r="K85" s="238"/>
      <c r="L85" s="238"/>
    </row>
    <row r="86" spans="1:12" ht="45">
      <c r="A86" s="239">
        <v>84</v>
      </c>
      <c r="B86" s="235" t="s">
        <v>2532</v>
      </c>
      <c r="C86" s="238" t="s">
        <v>2533</v>
      </c>
      <c r="D86" s="240" t="s">
        <v>64</v>
      </c>
      <c r="E86" s="242">
        <v>1</v>
      </c>
      <c r="F86" s="240"/>
      <c r="G86" s="243"/>
      <c r="H86" s="238"/>
      <c r="I86" s="238"/>
      <c r="J86" s="280" t="s">
        <v>255</v>
      </c>
      <c r="K86" s="238"/>
      <c r="L86" s="238"/>
    </row>
    <row r="87" spans="1:12" ht="45">
      <c r="A87" s="239">
        <v>85</v>
      </c>
      <c r="B87" s="235" t="s">
        <v>2534</v>
      </c>
      <c r="C87" s="238" t="s">
        <v>2535</v>
      </c>
      <c r="D87" s="240" t="s">
        <v>64</v>
      </c>
      <c r="E87" s="242">
        <v>1</v>
      </c>
      <c r="F87" s="240"/>
      <c r="G87" s="243"/>
      <c r="H87" s="238"/>
      <c r="I87" s="238"/>
      <c r="J87" s="280" t="s">
        <v>255</v>
      </c>
      <c r="K87" s="238"/>
      <c r="L87" s="238"/>
    </row>
    <row r="88" spans="1:12" ht="45">
      <c r="A88" s="239">
        <v>86</v>
      </c>
      <c r="B88" s="235" t="s">
        <v>2536</v>
      </c>
      <c r="C88" s="238" t="s">
        <v>2537</v>
      </c>
      <c r="D88" s="240" t="s">
        <v>64</v>
      </c>
      <c r="E88" s="242">
        <v>10</v>
      </c>
      <c r="F88" s="240"/>
      <c r="G88" s="243"/>
      <c r="H88" s="238"/>
      <c r="I88" s="238"/>
      <c r="J88" s="281"/>
      <c r="K88" s="238"/>
      <c r="L88" s="238"/>
    </row>
    <row r="89" spans="1:12" ht="45">
      <c r="A89" s="239">
        <v>87</v>
      </c>
      <c r="B89" s="235" t="s">
        <v>2538</v>
      </c>
      <c r="C89" s="238" t="s">
        <v>2539</v>
      </c>
      <c r="D89" s="240" t="s">
        <v>64</v>
      </c>
      <c r="E89" s="242">
        <v>8</v>
      </c>
      <c r="F89" s="240"/>
      <c r="G89" s="243"/>
      <c r="H89" s="238"/>
      <c r="I89" s="99" t="s">
        <v>93</v>
      </c>
      <c r="J89" s="281"/>
      <c r="K89" s="238" t="s">
        <v>126</v>
      </c>
      <c r="L89" s="238"/>
    </row>
    <row r="90" spans="1:12" ht="45">
      <c r="A90" s="239">
        <v>88</v>
      </c>
      <c r="B90" s="235" t="s">
        <v>2540</v>
      </c>
      <c r="C90" s="238" t="s">
        <v>2541</v>
      </c>
      <c r="D90" s="240" t="s">
        <v>64</v>
      </c>
      <c r="E90" s="242">
        <v>1</v>
      </c>
      <c r="F90" s="240"/>
      <c r="G90" s="243"/>
      <c r="H90" s="238"/>
      <c r="I90" s="238"/>
      <c r="J90" s="280" t="s">
        <v>255</v>
      </c>
      <c r="K90" s="238"/>
      <c r="L90" s="238"/>
    </row>
    <row r="91" spans="1:12" ht="45">
      <c r="A91" s="239">
        <v>89</v>
      </c>
      <c r="B91" s="235" t="s">
        <v>2542</v>
      </c>
      <c r="C91" s="238" t="s">
        <v>2543</v>
      </c>
      <c r="D91" s="240" t="s">
        <v>64</v>
      </c>
      <c r="E91" s="242">
        <v>1</v>
      </c>
      <c r="F91" s="240"/>
      <c r="G91" s="243"/>
      <c r="H91" s="238"/>
      <c r="I91" s="238"/>
      <c r="J91" s="280" t="s">
        <v>255</v>
      </c>
      <c r="K91" s="238"/>
      <c r="L91" s="238"/>
    </row>
    <row r="92" spans="1:12" ht="45">
      <c r="A92" s="239">
        <v>90</v>
      </c>
      <c r="B92" s="235" t="s">
        <v>2544</v>
      </c>
      <c r="C92" s="238" t="s">
        <v>2545</v>
      </c>
      <c r="D92" s="240" t="s">
        <v>64</v>
      </c>
      <c r="E92" s="242">
        <v>1</v>
      </c>
      <c r="F92" s="240"/>
      <c r="G92" s="243"/>
      <c r="H92" s="238"/>
      <c r="I92" s="238"/>
      <c r="J92" s="280" t="s">
        <v>255</v>
      </c>
      <c r="K92" s="238"/>
      <c r="L92" s="238"/>
    </row>
    <row r="93" spans="1:12" ht="45">
      <c r="A93" s="239">
        <v>91</v>
      </c>
      <c r="B93" s="235" t="s">
        <v>2546</v>
      </c>
      <c r="C93" s="238" t="s">
        <v>2547</v>
      </c>
      <c r="D93" s="240" t="s">
        <v>64</v>
      </c>
      <c r="E93" s="242">
        <v>1</v>
      </c>
      <c r="F93" s="240"/>
      <c r="G93" s="243"/>
      <c r="H93" s="238"/>
      <c r="I93" s="238"/>
      <c r="J93" s="280" t="s">
        <v>255</v>
      </c>
      <c r="K93" s="238"/>
      <c r="L93" s="238"/>
    </row>
    <row r="94" spans="1:12" ht="45">
      <c r="A94" s="239">
        <v>92</v>
      </c>
      <c r="B94" s="235" t="s">
        <v>2548</v>
      </c>
      <c r="C94" s="238" t="s">
        <v>2549</v>
      </c>
      <c r="D94" s="240" t="s">
        <v>64</v>
      </c>
      <c r="E94" s="242">
        <v>10</v>
      </c>
      <c r="F94" s="240"/>
      <c r="G94" s="243"/>
      <c r="H94" s="238"/>
      <c r="I94" s="238"/>
      <c r="J94" s="281"/>
      <c r="K94" s="238"/>
      <c r="L94" s="238"/>
    </row>
    <row r="95" spans="1:12" ht="45">
      <c r="A95" s="239">
        <v>93</v>
      </c>
      <c r="B95" s="235" t="s">
        <v>2550</v>
      </c>
      <c r="C95" s="238" t="s">
        <v>2551</v>
      </c>
      <c r="D95" s="240" t="s">
        <v>64</v>
      </c>
      <c r="E95" s="242">
        <v>8</v>
      </c>
      <c r="F95" s="240"/>
      <c r="G95" s="243"/>
      <c r="H95" s="238"/>
      <c r="I95" s="99" t="s">
        <v>93</v>
      </c>
      <c r="J95" s="281"/>
      <c r="K95" s="238" t="s">
        <v>126</v>
      </c>
      <c r="L95" s="238"/>
    </row>
    <row r="96" spans="1:12" ht="45">
      <c r="A96" s="239">
        <v>94</v>
      </c>
      <c r="B96" s="235" t="s">
        <v>2552</v>
      </c>
      <c r="C96" s="238" t="s">
        <v>2553</v>
      </c>
      <c r="D96" s="240" t="s">
        <v>64</v>
      </c>
      <c r="E96" s="242">
        <v>1</v>
      </c>
      <c r="F96" s="240"/>
      <c r="G96" s="243"/>
      <c r="H96" s="238"/>
      <c r="I96" s="238"/>
      <c r="J96" s="280" t="s">
        <v>255</v>
      </c>
      <c r="K96" s="238"/>
      <c r="L96" s="238"/>
    </row>
    <row r="97" spans="1:12" ht="45">
      <c r="A97" s="239">
        <v>95</v>
      </c>
      <c r="B97" s="235" t="s">
        <v>2554</v>
      </c>
      <c r="C97" s="238" t="s">
        <v>2555</v>
      </c>
      <c r="D97" s="240" t="s">
        <v>64</v>
      </c>
      <c r="E97" s="242">
        <v>1</v>
      </c>
      <c r="F97" s="240"/>
      <c r="G97" s="243"/>
      <c r="H97" s="238"/>
      <c r="I97" s="238"/>
      <c r="J97" s="280" t="s">
        <v>255</v>
      </c>
      <c r="K97" s="238"/>
      <c r="L97" s="238"/>
    </row>
    <row r="98" spans="1:12" ht="45">
      <c r="A98" s="239">
        <v>96</v>
      </c>
      <c r="B98" s="235" t="s">
        <v>2556</v>
      </c>
      <c r="C98" s="238" t="s">
        <v>2557</v>
      </c>
      <c r="D98" s="240" t="s">
        <v>64</v>
      </c>
      <c r="E98" s="242">
        <v>1</v>
      </c>
      <c r="F98" s="240"/>
      <c r="G98" s="243"/>
      <c r="H98" s="238"/>
      <c r="I98" s="238"/>
      <c r="J98" s="280" t="s">
        <v>255</v>
      </c>
      <c r="K98" s="238"/>
      <c r="L98" s="238"/>
    </row>
    <row r="99" spans="1:12" ht="45">
      <c r="A99" s="239">
        <v>97</v>
      </c>
      <c r="B99" s="235" t="s">
        <v>2558</v>
      </c>
      <c r="C99" s="238" t="s">
        <v>2559</v>
      </c>
      <c r="D99" s="240" t="s">
        <v>64</v>
      </c>
      <c r="E99" s="242">
        <v>1</v>
      </c>
      <c r="F99" s="240"/>
      <c r="G99" s="243"/>
      <c r="H99" s="238"/>
      <c r="I99" s="238"/>
      <c r="J99" s="280" t="s">
        <v>255</v>
      </c>
      <c r="K99" s="238"/>
      <c r="L99" s="238"/>
    </row>
    <row r="100" spans="1:12" ht="45">
      <c r="A100" s="239">
        <v>98</v>
      </c>
      <c r="B100" s="235" t="s">
        <v>2560</v>
      </c>
      <c r="C100" s="238" t="s">
        <v>2561</v>
      </c>
      <c r="D100" s="240" t="s">
        <v>64</v>
      </c>
      <c r="E100" s="242">
        <v>10</v>
      </c>
      <c r="F100" s="240"/>
      <c r="G100" s="243"/>
      <c r="H100" s="238"/>
      <c r="I100" s="238"/>
      <c r="J100" s="281"/>
      <c r="K100" s="238"/>
      <c r="L100" s="238"/>
    </row>
    <row r="101" spans="1:12" ht="45">
      <c r="A101" s="239">
        <v>99</v>
      </c>
      <c r="B101" s="235" t="s">
        <v>2562</v>
      </c>
      <c r="C101" s="238" t="s">
        <v>2563</v>
      </c>
      <c r="D101" s="240" t="s">
        <v>64</v>
      </c>
      <c r="E101" s="242">
        <v>8</v>
      </c>
      <c r="F101" s="240"/>
      <c r="G101" s="243"/>
      <c r="H101" s="238"/>
      <c r="I101" s="99" t="s">
        <v>93</v>
      </c>
      <c r="J101" s="281"/>
      <c r="K101" s="238" t="s">
        <v>126</v>
      </c>
      <c r="L101" s="238"/>
    </row>
    <row r="102" spans="1:12" ht="45">
      <c r="A102" s="239">
        <v>100</v>
      </c>
      <c r="B102" s="235" t="s">
        <v>2564</v>
      </c>
      <c r="C102" s="238" t="s">
        <v>2565</v>
      </c>
      <c r="D102" s="240" t="s">
        <v>64</v>
      </c>
      <c r="E102" s="242">
        <v>1</v>
      </c>
      <c r="F102" s="240"/>
      <c r="G102" s="243"/>
      <c r="H102" s="238"/>
      <c r="I102" s="238"/>
      <c r="J102" s="280" t="s">
        <v>255</v>
      </c>
      <c r="K102" s="238"/>
      <c r="L102" s="238"/>
    </row>
    <row r="103" spans="1:12" ht="45">
      <c r="A103" s="239">
        <v>101</v>
      </c>
      <c r="B103" s="235" t="s">
        <v>2566</v>
      </c>
      <c r="C103" s="238" t="s">
        <v>2567</v>
      </c>
      <c r="D103" s="240" t="s">
        <v>64</v>
      </c>
      <c r="E103" s="242">
        <v>1</v>
      </c>
      <c r="F103" s="240"/>
      <c r="G103" s="243"/>
      <c r="H103" s="238"/>
      <c r="I103" s="238"/>
      <c r="J103" s="280" t="s">
        <v>255</v>
      </c>
      <c r="K103" s="238"/>
      <c r="L103" s="238"/>
    </row>
    <row r="104" spans="1:12" ht="45">
      <c r="A104" s="239">
        <v>102</v>
      </c>
      <c r="B104" s="235" t="s">
        <v>2568</v>
      </c>
      <c r="C104" s="238" t="s">
        <v>2569</v>
      </c>
      <c r="D104" s="240" t="s">
        <v>64</v>
      </c>
      <c r="E104" s="242">
        <v>1</v>
      </c>
      <c r="F104" s="240"/>
      <c r="G104" s="243"/>
      <c r="H104" s="238"/>
      <c r="I104" s="238"/>
      <c r="J104" s="280" t="s">
        <v>255</v>
      </c>
      <c r="K104" s="238"/>
      <c r="L104" s="238"/>
    </row>
    <row r="105" spans="1:12" ht="45">
      <c r="A105" s="239">
        <v>103</v>
      </c>
      <c r="B105" s="235" t="s">
        <v>2570</v>
      </c>
      <c r="C105" s="238" t="s">
        <v>2571</v>
      </c>
      <c r="D105" s="240" t="s">
        <v>64</v>
      </c>
      <c r="E105" s="242">
        <v>1</v>
      </c>
      <c r="F105" s="240"/>
      <c r="G105" s="243"/>
      <c r="H105" s="238"/>
      <c r="I105" s="238"/>
      <c r="J105" s="280" t="s">
        <v>255</v>
      </c>
      <c r="K105" s="238"/>
      <c r="L105" s="238"/>
    </row>
    <row r="106" spans="1:12" ht="45">
      <c r="A106" s="239">
        <v>104</v>
      </c>
      <c r="B106" s="235" t="s">
        <v>2572</v>
      </c>
      <c r="C106" s="238" t="s">
        <v>2573</v>
      </c>
      <c r="D106" s="240" t="s">
        <v>64</v>
      </c>
      <c r="E106" s="242">
        <v>10</v>
      </c>
      <c r="F106" s="240"/>
      <c r="G106" s="243"/>
      <c r="H106" s="238"/>
      <c r="I106" s="238"/>
      <c r="J106" s="281"/>
      <c r="K106" s="238"/>
      <c r="L106" s="238"/>
    </row>
    <row r="107" spans="1:12" ht="45">
      <c r="A107" s="239">
        <v>105</v>
      </c>
      <c r="B107" s="235" t="s">
        <v>2574</v>
      </c>
      <c r="C107" s="238" t="s">
        <v>2575</v>
      </c>
      <c r="D107" s="240" t="s">
        <v>64</v>
      </c>
      <c r="E107" s="242">
        <v>8</v>
      </c>
      <c r="F107" s="240"/>
      <c r="G107" s="243"/>
      <c r="H107" s="238"/>
      <c r="I107" s="99" t="s">
        <v>93</v>
      </c>
      <c r="J107" s="281"/>
      <c r="K107" s="238" t="s">
        <v>126</v>
      </c>
      <c r="L107" s="238"/>
    </row>
    <row r="108" spans="1:12" ht="45">
      <c r="A108" s="239">
        <v>106</v>
      </c>
      <c r="B108" s="235" t="s">
        <v>2576</v>
      </c>
      <c r="C108" s="238" t="s">
        <v>2577</v>
      </c>
      <c r="D108" s="240" t="s">
        <v>64</v>
      </c>
      <c r="E108" s="242">
        <v>1</v>
      </c>
      <c r="F108" s="240"/>
      <c r="G108" s="243"/>
      <c r="H108" s="238"/>
      <c r="I108" s="238"/>
      <c r="J108" s="280" t="s">
        <v>255</v>
      </c>
      <c r="K108" s="238"/>
      <c r="L108" s="238"/>
    </row>
    <row r="109" spans="1:12" ht="45">
      <c r="A109" s="239">
        <v>107</v>
      </c>
      <c r="B109" s="235" t="s">
        <v>2578</v>
      </c>
      <c r="C109" s="238" t="s">
        <v>2579</v>
      </c>
      <c r="D109" s="240" t="s">
        <v>64</v>
      </c>
      <c r="E109" s="242">
        <v>1</v>
      </c>
      <c r="F109" s="240"/>
      <c r="G109" s="243"/>
      <c r="H109" s="238"/>
      <c r="I109" s="238"/>
      <c r="J109" s="280" t="s">
        <v>255</v>
      </c>
      <c r="K109" s="238"/>
      <c r="L109" s="238"/>
    </row>
    <row r="110" spans="1:12" ht="45">
      <c r="A110" s="239">
        <v>108</v>
      </c>
      <c r="B110" s="235" t="s">
        <v>2580</v>
      </c>
      <c r="C110" s="238" t="s">
        <v>2581</v>
      </c>
      <c r="D110" s="240" t="s">
        <v>64</v>
      </c>
      <c r="E110" s="242">
        <v>1</v>
      </c>
      <c r="F110" s="240"/>
      <c r="G110" s="243"/>
      <c r="H110" s="238"/>
      <c r="I110" s="238"/>
      <c r="J110" s="280" t="s">
        <v>255</v>
      </c>
      <c r="K110" s="238"/>
      <c r="L110" s="238"/>
    </row>
    <row r="111" spans="1:12" ht="45">
      <c r="A111" s="239">
        <v>109</v>
      </c>
      <c r="B111" s="235" t="s">
        <v>2582</v>
      </c>
      <c r="C111" s="238" t="s">
        <v>2583</v>
      </c>
      <c r="D111" s="240" t="s">
        <v>64</v>
      </c>
      <c r="E111" s="242">
        <v>1</v>
      </c>
      <c r="F111" s="240"/>
      <c r="G111" s="243"/>
      <c r="H111" s="238"/>
      <c r="I111" s="238"/>
      <c r="J111" s="280" t="s">
        <v>255</v>
      </c>
      <c r="K111" s="238"/>
      <c r="L111" s="238"/>
    </row>
    <row r="112" spans="1:12" ht="45">
      <c r="A112" s="239">
        <v>110</v>
      </c>
      <c r="B112" s="235" t="s">
        <v>2584</v>
      </c>
      <c r="C112" s="238" t="s">
        <v>2585</v>
      </c>
      <c r="D112" s="240" t="s">
        <v>64</v>
      </c>
      <c r="E112" s="242">
        <v>10</v>
      </c>
      <c r="F112" s="240"/>
      <c r="G112" s="243"/>
      <c r="H112" s="238"/>
      <c r="I112" s="238"/>
      <c r="J112" s="281"/>
      <c r="K112" s="238"/>
      <c r="L112" s="238"/>
    </row>
    <row r="113" spans="1:12" ht="45">
      <c r="A113" s="239">
        <v>111</v>
      </c>
      <c r="B113" s="235" t="s">
        <v>2586</v>
      </c>
      <c r="C113" s="238" t="s">
        <v>2587</v>
      </c>
      <c r="D113" s="240" t="s">
        <v>64</v>
      </c>
      <c r="E113" s="242">
        <v>8</v>
      </c>
      <c r="F113" s="240"/>
      <c r="G113" s="243"/>
      <c r="H113" s="238"/>
      <c r="I113" s="99" t="s">
        <v>93</v>
      </c>
      <c r="J113" s="281"/>
      <c r="K113" s="238" t="s">
        <v>126</v>
      </c>
      <c r="L113" s="238"/>
    </row>
    <row r="114" spans="1:12" ht="45">
      <c r="A114" s="239">
        <v>112</v>
      </c>
      <c r="B114" s="235" t="s">
        <v>2588</v>
      </c>
      <c r="C114" s="238" t="s">
        <v>2589</v>
      </c>
      <c r="D114" s="240" t="s">
        <v>64</v>
      </c>
      <c r="E114" s="242">
        <v>1</v>
      </c>
      <c r="F114" s="240"/>
      <c r="G114" s="243"/>
      <c r="H114" s="238"/>
      <c r="I114" s="238"/>
      <c r="J114" s="280" t="s">
        <v>255</v>
      </c>
      <c r="K114" s="238"/>
      <c r="L114" s="238"/>
    </row>
    <row r="115" spans="1:12" ht="45">
      <c r="A115" s="239">
        <v>113</v>
      </c>
      <c r="B115" s="235" t="s">
        <v>2590</v>
      </c>
      <c r="C115" s="238" t="s">
        <v>2591</v>
      </c>
      <c r="D115" s="240" t="s">
        <v>64</v>
      </c>
      <c r="E115" s="242">
        <v>1</v>
      </c>
      <c r="F115" s="240"/>
      <c r="G115" s="243"/>
      <c r="H115" s="238"/>
      <c r="I115" s="238"/>
      <c r="J115" s="280" t="s">
        <v>255</v>
      </c>
      <c r="K115" s="238"/>
      <c r="L115" s="238"/>
    </row>
    <row r="116" spans="1:12" ht="45">
      <c r="A116" s="239">
        <v>114</v>
      </c>
      <c r="B116" s="235" t="s">
        <v>2592</v>
      </c>
      <c r="C116" s="238" t="s">
        <v>2593</v>
      </c>
      <c r="D116" s="240" t="s">
        <v>64</v>
      </c>
      <c r="E116" s="242">
        <v>1</v>
      </c>
      <c r="F116" s="240"/>
      <c r="G116" s="243"/>
      <c r="H116" s="238"/>
      <c r="I116" s="238"/>
      <c r="J116" s="280" t="s">
        <v>255</v>
      </c>
      <c r="K116" s="238"/>
      <c r="L116" s="238"/>
    </row>
    <row r="117" spans="1:12" ht="45">
      <c r="A117" s="239">
        <v>115</v>
      </c>
      <c r="B117" s="235" t="s">
        <v>2594</v>
      </c>
      <c r="C117" s="238" t="s">
        <v>2595</v>
      </c>
      <c r="D117" s="240" t="s">
        <v>64</v>
      </c>
      <c r="E117" s="242">
        <v>1</v>
      </c>
      <c r="F117" s="240"/>
      <c r="G117" s="243"/>
      <c r="H117" s="238"/>
      <c r="I117" s="238"/>
      <c r="J117" s="280" t="s">
        <v>255</v>
      </c>
      <c r="K117" s="238"/>
      <c r="L117" s="238"/>
    </row>
    <row r="118" spans="1:12" ht="45">
      <c r="A118" s="239">
        <v>116</v>
      </c>
      <c r="B118" s="235" t="s">
        <v>2596</v>
      </c>
      <c r="C118" s="238" t="s">
        <v>2597</v>
      </c>
      <c r="D118" s="240" t="s">
        <v>64</v>
      </c>
      <c r="E118" s="242">
        <v>10</v>
      </c>
      <c r="F118" s="240"/>
      <c r="G118" s="243"/>
      <c r="H118" s="238"/>
      <c r="I118" s="238"/>
      <c r="J118" s="281"/>
      <c r="K118" s="238"/>
      <c r="L118" s="238"/>
    </row>
    <row r="119" spans="1:12" ht="45">
      <c r="A119" s="239">
        <v>117</v>
      </c>
      <c r="B119" s="235" t="s">
        <v>2598</v>
      </c>
      <c r="C119" s="238" t="s">
        <v>2599</v>
      </c>
      <c r="D119" s="240" t="s">
        <v>64</v>
      </c>
      <c r="E119" s="242">
        <v>8</v>
      </c>
      <c r="F119" s="240"/>
      <c r="G119" s="243"/>
      <c r="H119" s="238"/>
      <c r="I119" s="99" t="s">
        <v>93</v>
      </c>
      <c r="J119" s="281"/>
      <c r="K119" s="238" t="s">
        <v>126</v>
      </c>
      <c r="L119" s="238"/>
    </row>
    <row r="120" spans="1:12" ht="45">
      <c r="A120" s="239">
        <v>118</v>
      </c>
      <c r="B120" s="235" t="s">
        <v>2600</v>
      </c>
      <c r="C120" s="238" t="s">
        <v>2601</v>
      </c>
      <c r="D120" s="240" t="s">
        <v>64</v>
      </c>
      <c r="E120" s="242">
        <v>1</v>
      </c>
      <c r="F120" s="240"/>
      <c r="G120" s="243"/>
      <c r="H120" s="238"/>
      <c r="I120" s="238"/>
      <c r="J120" s="280" t="s">
        <v>255</v>
      </c>
      <c r="K120" s="238"/>
      <c r="L120" s="238"/>
    </row>
    <row r="121" spans="1:12" ht="45">
      <c r="A121" s="239">
        <v>119</v>
      </c>
      <c r="B121" s="235" t="s">
        <v>2602</v>
      </c>
      <c r="C121" s="238" t="s">
        <v>2603</v>
      </c>
      <c r="D121" s="240" t="s">
        <v>64</v>
      </c>
      <c r="E121" s="242">
        <v>1</v>
      </c>
      <c r="F121" s="240"/>
      <c r="G121" s="243"/>
      <c r="H121" s="238"/>
      <c r="I121" s="238"/>
      <c r="J121" s="280" t="s">
        <v>255</v>
      </c>
      <c r="K121" s="238"/>
      <c r="L121" s="238"/>
    </row>
    <row r="122" spans="1:12" ht="45">
      <c r="A122" s="239">
        <v>120</v>
      </c>
      <c r="B122" s="235" t="s">
        <v>2604</v>
      </c>
      <c r="C122" s="238" t="s">
        <v>2605</v>
      </c>
      <c r="D122" s="240" t="s">
        <v>64</v>
      </c>
      <c r="E122" s="242">
        <v>1</v>
      </c>
      <c r="F122" s="240"/>
      <c r="G122" s="243"/>
      <c r="H122" s="238"/>
      <c r="I122" s="238"/>
      <c r="J122" s="280" t="s">
        <v>255</v>
      </c>
      <c r="K122" s="238"/>
      <c r="L122" s="238"/>
    </row>
    <row r="123" spans="1:12" ht="45">
      <c r="A123" s="239">
        <v>121</v>
      </c>
      <c r="B123" s="235" t="s">
        <v>2606</v>
      </c>
      <c r="C123" s="238" t="s">
        <v>2607</v>
      </c>
      <c r="D123" s="240" t="s">
        <v>64</v>
      </c>
      <c r="E123" s="242">
        <v>1</v>
      </c>
      <c r="F123" s="240"/>
      <c r="G123" s="243"/>
      <c r="H123" s="238"/>
      <c r="I123" s="238"/>
      <c r="J123" s="280" t="s">
        <v>255</v>
      </c>
      <c r="K123" s="238"/>
      <c r="L123" s="238"/>
    </row>
    <row r="124" spans="1:12" ht="45">
      <c r="A124" s="239">
        <v>122</v>
      </c>
      <c r="B124" s="235" t="s">
        <v>2608</v>
      </c>
      <c r="C124" s="238" t="s">
        <v>2609</v>
      </c>
      <c r="D124" s="240" t="s">
        <v>64</v>
      </c>
      <c r="E124" s="242">
        <v>10</v>
      </c>
      <c r="F124" s="240"/>
      <c r="G124" s="243"/>
      <c r="H124" s="238"/>
      <c r="I124" s="238"/>
      <c r="J124" s="281"/>
      <c r="K124" s="238"/>
      <c r="L124" s="238"/>
    </row>
    <row r="125" spans="1:12" ht="45">
      <c r="A125" s="239">
        <v>123</v>
      </c>
      <c r="B125" s="235" t="s">
        <v>2610</v>
      </c>
      <c r="C125" s="238" t="s">
        <v>2611</v>
      </c>
      <c r="D125" s="240" t="s">
        <v>64</v>
      </c>
      <c r="E125" s="242">
        <v>8</v>
      </c>
      <c r="F125" s="240"/>
      <c r="G125" s="243"/>
      <c r="H125" s="238"/>
      <c r="I125" s="99" t="s">
        <v>93</v>
      </c>
      <c r="J125" s="281"/>
      <c r="K125" s="238" t="s">
        <v>126</v>
      </c>
      <c r="L125" s="238"/>
    </row>
    <row r="126" spans="1:12" ht="45">
      <c r="A126" s="239">
        <v>124</v>
      </c>
      <c r="B126" s="235" t="s">
        <v>2612</v>
      </c>
      <c r="C126" s="238" t="s">
        <v>2613</v>
      </c>
      <c r="D126" s="240" t="s">
        <v>64</v>
      </c>
      <c r="E126" s="242">
        <v>1</v>
      </c>
      <c r="F126" s="240"/>
      <c r="G126" s="243"/>
      <c r="H126" s="238"/>
      <c r="I126" s="238"/>
      <c r="J126" s="280" t="s">
        <v>255</v>
      </c>
      <c r="K126" s="238"/>
      <c r="L126" s="238"/>
    </row>
    <row r="127" spans="1:12" ht="45">
      <c r="A127" s="239">
        <v>125</v>
      </c>
      <c r="B127" s="235" t="s">
        <v>2614</v>
      </c>
      <c r="C127" s="238" t="s">
        <v>2615</v>
      </c>
      <c r="D127" s="240" t="s">
        <v>64</v>
      </c>
      <c r="E127" s="242">
        <v>1</v>
      </c>
      <c r="F127" s="240"/>
      <c r="G127" s="243"/>
      <c r="H127" s="238"/>
      <c r="I127" s="238"/>
      <c r="J127" s="280" t="s">
        <v>255</v>
      </c>
      <c r="K127" s="238"/>
      <c r="L127" s="238"/>
    </row>
    <row r="128" spans="1:12" ht="45">
      <c r="A128" s="239">
        <v>126</v>
      </c>
      <c r="B128" s="235" t="s">
        <v>2616</v>
      </c>
      <c r="C128" s="238" t="s">
        <v>2617</v>
      </c>
      <c r="D128" s="240" t="s">
        <v>64</v>
      </c>
      <c r="E128" s="242">
        <v>1</v>
      </c>
      <c r="F128" s="240"/>
      <c r="G128" s="243"/>
      <c r="H128" s="238"/>
      <c r="I128" s="238"/>
      <c r="J128" s="280" t="s">
        <v>255</v>
      </c>
      <c r="K128" s="238"/>
      <c r="L128" s="238"/>
    </row>
    <row r="129" spans="1:12" ht="45">
      <c r="A129" s="239">
        <v>127</v>
      </c>
      <c r="B129" s="235" t="s">
        <v>2618</v>
      </c>
      <c r="C129" s="238" t="s">
        <v>2619</v>
      </c>
      <c r="D129" s="240" t="s">
        <v>64</v>
      </c>
      <c r="E129" s="242">
        <v>1</v>
      </c>
      <c r="F129" s="240"/>
      <c r="G129" s="243"/>
      <c r="H129" s="238"/>
      <c r="I129" s="238"/>
      <c r="J129" s="280" t="s">
        <v>255</v>
      </c>
      <c r="K129" s="238"/>
      <c r="L129" s="238"/>
    </row>
    <row r="130" spans="1:12" ht="45">
      <c r="A130" s="239">
        <v>128</v>
      </c>
      <c r="B130" s="235" t="s">
        <v>2620</v>
      </c>
      <c r="C130" s="238" t="s">
        <v>2621</v>
      </c>
      <c r="D130" s="240" t="s">
        <v>64</v>
      </c>
      <c r="E130" s="242">
        <v>10</v>
      </c>
      <c r="F130" s="240"/>
      <c r="G130" s="243"/>
      <c r="H130" s="238"/>
      <c r="I130" s="238"/>
      <c r="J130" s="281"/>
      <c r="K130" s="238"/>
      <c r="L130" s="238"/>
    </row>
    <row r="131" spans="1:12" ht="45">
      <c r="A131" s="239">
        <v>129</v>
      </c>
      <c r="B131" s="235" t="s">
        <v>2622</v>
      </c>
      <c r="C131" s="238" t="s">
        <v>2623</v>
      </c>
      <c r="D131" s="240" t="s">
        <v>64</v>
      </c>
      <c r="E131" s="242">
        <v>8</v>
      </c>
      <c r="F131" s="240"/>
      <c r="G131" s="243"/>
      <c r="H131" s="238"/>
      <c r="I131" s="99" t="s">
        <v>93</v>
      </c>
      <c r="J131" s="281"/>
      <c r="K131" s="238" t="s">
        <v>126</v>
      </c>
      <c r="L131" s="238"/>
    </row>
    <row r="132" spans="1:12" ht="45">
      <c r="A132" s="239">
        <v>130</v>
      </c>
      <c r="B132" s="235" t="s">
        <v>2624</v>
      </c>
      <c r="C132" s="238" t="s">
        <v>2625</v>
      </c>
      <c r="D132" s="240" t="s">
        <v>64</v>
      </c>
      <c r="E132" s="242">
        <v>1</v>
      </c>
      <c r="F132" s="240"/>
      <c r="G132" s="243"/>
      <c r="H132" s="238"/>
      <c r="I132" s="238"/>
      <c r="J132" s="280" t="s">
        <v>255</v>
      </c>
      <c r="K132" s="238"/>
      <c r="L132" s="238"/>
    </row>
    <row r="133" spans="1:12" ht="45">
      <c r="A133" s="239">
        <v>131</v>
      </c>
      <c r="B133" s="235" t="s">
        <v>2626</v>
      </c>
      <c r="C133" s="238" t="s">
        <v>2627</v>
      </c>
      <c r="D133" s="240" t="s">
        <v>64</v>
      </c>
      <c r="E133" s="242">
        <v>1</v>
      </c>
      <c r="F133" s="240"/>
      <c r="G133" s="243"/>
      <c r="H133" s="238"/>
      <c r="I133" s="238"/>
      <c r="J133" s="280" t="s">
        <v>255</v>
      </c>
      <c r="K133" s="238"/>
      <c r="L133" s="238"/>
    </row>
    <row r="134" spans="1:12" ht="45">
      <c r="A134" s="239">
        <v>132</v>
      </c>
      <c r="B134" s="235" t="s">
        <v>2628</v>
      </c>
      <c r="C134" s="238" t="s">
        <v>2629</v>
      </c>
      <c r="D134" s="240" t="s">
        <v>64</v>
      </c>
      <c r="E134" s="242">
        <v>1</v>
      </c>
      <c r="F134" s="240"/>
      <c r="G134" s="243"/>
      <c r="H134" s="238"/>
      <c r="I134" s="238"/>
      <c r="J134" s="280" t="s">
        <v>255</v>
      </c>
      <c r="K134" s="238"/>
      <c r="L134" s="238"/>
    </row>
    <row r="135" spans="1:12" ht="45">
      <c r="A135" s="239">
        <v>133</v>
      </c>
      <c r="B135" s="235" t="s">
        <v>2630</v>
      </c>
      <c r="C135" s="238" t="s">
        <v>2631</v>
      </c>
      <c r="D135" s="240" t="s">
        <v>64</v>
      </c>
      <c r="E135" s="242">
        <v>1</v>
      </c>
      <c r="F135" s="240"/>
      <c r="G135" s="243"/>
      <c r="H135" s="238"/>
      <c r="I135" s="238"/>
      <c r="J135" s="280" t="s">
        <v>255</v>
      </c>
      <c r="K135" s="238"/>
      <c r="L135" s="238"/>
    </row>
    <row r="136" spans="1:12" ht="45">
      <c r="A136" s="239">
        <v>134</v>
      </c>
      <c r="B136" s="235" t="s">
        <v>2632</v>
      </c>
      <c r="C136" s="238" t="s">
        <v>2633</v>
      </c>
      <c r="D136" s="240" t="s">
        <v>64</v>
      </c>
      <c r="E136" s="242">
        <v>10</v>
      </c>
      <c r="F136" s="240"/>
      <c r="G136" s="243"/>
      <c r="H136" s="238"/>
      <c r="I136" s="238"/>
      <c r="J136" s="281"/>
      <c r="K136" s="238"/>
      <c r="L136" s="238"/>
    </row>
    <row r="137" spans="1:12" ht="43.5" customHeight="1">
      <c r="A137" s="239">
        <v>135</v>
      </c>
      <c r="B137" s="235" t="s">
        <v>2634</v>
      </c>
      <c r="C137" s="238" t="s">
        <v>2635</v>
      </c>
      <c r="D137" s="240" t="s">
        <v>64</v>
      </c>
      <c r="E137" s="242">
        <v>1</v>
      </c>
      <c r="F137" s="240"/>
      <c r="G137" s="243"/>
      <c r="H137" s="238"/>
      <c r="I137" s="238"/>
      <c r="J137" s="280" t="s">
        <v>255</v>
      </c>
      <c r="K137" s="238"/>
      <c r="L137" s="238"/>
    </row>
    <row r="138" spans="1:12" ht="43.5" customHeight="1">
      <c r="A138" s="239">
        <v>136</v>
      </c>
      <c r="B138" s="235" t="s">
        <v>2636</v>
      </c>
      <c r="C138" s="238" t="s">
        <v>2637</v>
      </c>
      <c r="D138" s="240" t="s">
        <v>64</v>
      </c>
      <c r="E138" s="242">
        <v>8</v>
      </c>
      <c r="F138" s="240"/>
      <c r="G138" s="243"/>
      <c r="H138" s="238"/>
      <c r="I138" s="99" t="s">
        <v>93</v>
      </c>
      <c r="J138" s="281"/>
      <c r="K138" s="238" t="s">
        <v>126</v>
      </c>
      <c r="L138" s="238"/>
    </row>
    <row r="139" spans="1:12" ht="43.5" customHeight="1">
      <c r="A139" s="239">
        <v>137</v>
      </c>
      <c r="B139" s="235" t="s">
        <v>2638</v>
      </c>
      <c r="C139" s="238" t="s">
        <v>2639</v>
      </c>
      <c r="D139" s="240" t="s">
        <v>64</v>
      </c>
      <c r="E139" s="242">
        <v>8</v>
      </c>
      <c r="F139" s="240"/>
      <c r="G139" s="243"/>
      <c r="H139" s="238"/>
      <c r="I139" s="99" t="s">
        <v>93</v>
      </c>
      <c r="J139" s="281"/>
      <c r="K139" s="238" t="s">
        <v>126</v>
      </c>
      <c r="L139" s="238"/>
    </row>
    <row r="140" spans="1:12" ht="43.5" customHeight="1">
      <c r="A140" s="239">
        <v>138</v>
      </c>
      <c r="B140" s="235" t="s">
        <v>2640</v>
      </c>
      <c r="C140" s="238" t="s">
        <v>2641</v>
      </c>
      <c r="D140" s="240" t="s">
        <v>64</v>
      </c>
      <c r="E140" s="242">
        <v>8</v>
      </c>
      <c r="F140" s="240"/>
      <c r="G140" s="243"/>
      <c r="H140" s="238"/>
      <c r="I140" s="99" t="s">
        <v>93</v>
      </c>
      <c r="J140" s="281"/>
      <c r="K140" s="238" t="s">
        <v>126</v>
      </c>
      <c r="L140" s="238"/>
    </row>
    <row r="141" spans="1:12" ht="43.5" customHeight="1">
      <c r="A141" s="239">
        <v>139</v>
      </c>
      <c r="B141" s="235" t="s">
        <v>2642</v>
      </c>
      <c r="C141" s="238" t="s">
        <v>2643</v>
      </c>
      <c r="D141" s="240" t="s">
        <v>64</v>
      </c>
      <c r="E141" s="242">
        <v>8</v>
      </c>
      <c r="F141" s="240"/>
      <c r="G141" s="243"/>
      <c r="H141" s="238"/>
      <c r="I141" s="99" t="s">
        <v>93</v>
      </c>
      <c r="J141" s="281"/>
      <c r="K141" s="238" t="s">
        <v>126</v>
      </c>
      <c r="L141" s="238"/>
    </row>
    <row r="142" spans="1:12" ht="43.5" customHeight="1">
      <c r="A142" s="239">
        <v>140</v>
      </c>
      <c r="B142" s="235" t="s">
        <v>2644</v>
      </c>
      <c r="C142" s="238" t="s">
        <v>2645</v>
      </c>
      <c r="D142" s="240" t="s">
        <v>64</v>
      </c>
      <c r="E142" s="242">
        <v>8</v>
      </c>
      <c r="F142" s="240"/>
      <c r="G142" s="243"/>
      <c r="H142" s="238"/>
      <c r="I142" s="99" t="s">
        <v>93</v>
      </c>
      <c r="J142" s="281"/>
      <c r="K142" s="238" t="s">
        <v>126</v>
      </c>
      <c r="L142" s="238"/>
    </row>
    <row r="143" spans="1:12" ht="43.5" customHeight="1">
      <c r="A143" s="239">
        <v>141</v>
      </c>
      <c r="B143" s="235" t="s">
        <v>2646</v>
      </c>
      <c r="C143" s="238" t="s">
        <v>2647</v>
      </c>
      <c r="D143" s="240" t="s">
        <v>64</v>
      </c>
      <c r="E143" s="242">
        <v>8</v>
      </c>
      <c r="F143" s="240"/>
      <c r="G143" s="243"/>
      <c r="H143" s="238"/>
      <c r="I143" s="99" t="s">
        <v>93</v>
      </c>
      <c r="J143" s="281"/>
      <c r="K143" s="238" t="s">
        <v>126</v>
      </c>
      <c r="L143" s="238"/>
    </row>
    <row r="144" spans="1:12" ht="43.5" customHeight="1">
      <c r="A144" s="239">
        <v>142</v>
      </c>
      <c r="B144" s="235" t="s">
        <v>2648</v>
      </c>
      <c r="C144" s="238" t="s">
        <v>2649</v>
      </c>
      <c r="D144" s="240" t="s">
        <v>64</v>
      </c>
      <c r="E144" s="242">
        <v>8</v>
      </c>
      <c r="F144" s="240"/>
      <c r="G144" s="243"/>
      <c r="H144" s="238"/>
      <c r="I144" s="99" t="s">
        <v>93</v>
      </c>
      <c r="J144" s="281"/>
      <c r="K144" s="238" t="s">
        <v>126</v>
      </c>
      <c r="L144" s="238"/>
    </row>
    <row r="145" spans="1:12" ht="43.5" customHeight="1">
      <c r="A145" s="239">
        <v>143</v>
      </c>
      <c r="B145" s="235" t="s">
        <v>2650</v>
      </c>
      <c r="C145" s="238" t="s">
        <v>2651</v>
      </c>
      <c r="D145" s="240" t="s">
        <v>64</v>
      </c>
      <c r="E145" s="242">
        <v>8</v>
      </c>
      <c r="F145" s="240"/>
      <c r="G145" s="243"/>
      <c r="H145" s="238"/>
      <c r="I145" s="99" t="s">
        <v>93</v>
      </c>
      <c r="J145" s="281"/>
      <c r="K145" s="238" t="s">
        <v>126</v>
      </c>
      <c r="L145" s="238"/>
    </row>
    <row r="146" spans="1:12" ht="43.5" customHeight="1">
      <c r="A146" s="239">
        <v>144</v>
      </c>
      <c r="B146" s="235" t="s">
        <v>2652</v>
      </c>
      <c r="C146" s="238" t="s">
        <v>2653</v>
      </c>
      <c r="D146" s="240" t="s">
        <v>64</v>
      </c>
      <c r="E146" s="242">
        <v>8</v>
      </c>
      <c r="F146" s="240"/>
      <c r="G146" s="243"/>
      <c r="H146" s="238"/>
      <c r="I146" s="99" t="s">
        <v>93</v>
      </c>
      <c r="J146" s="281"/>
      <c r="K146" s="238" t="s">
        <v>126</v>
      </c>
      <c r="L146" s="238"/>
    </row>
    <row r="147" spans="1:12" ht="43.5" customHeight="1">
      <c r="A147" s="239">
        <v>145</v>
      </c>
      <c r="B147" s="235" t="s">
        <v>2654</v>
      </c>
      <c r="C147" s="238" t="s">
        <v>2655</v>
      </c>
      <c r="D147" s="240" t="s">
        <v>64</v>
      </c>
      <c r="E147" s="242">
        <v>8</v>
      </c>
      <c r="F147" s="240"/>
      <c r="G147" s="243"/>
      <c r="H147" s="238"/>
      <c r="I147" s="99" t="s">
        <v>93</v>
      </c>
      <c r="J147" s="281"/>
      <c r="K147" s="238" t="s">
        <v>126</v>
      </c>
      <c r="L147" s="238"/>
    </row>
    <row r="148" spans="1:12" ht="43.5" customHeight="1">
      <c r="A148" s="239">
        <v>146</v>
      </c>
      <c r="B148" s="235" t="s">
        <v>2656</v>
      </c>
      <c r="C148" s="238" t="s">
        <v>2657</v>
      </c>
      <c r="D148" s="240" t="s">
        <v>64</v>
      </c>
      <c r="E148" s="242">
        <v>8</v>
      </c>
      <c r="F148" s="240"/>
      <c r="G148" s="243"/>
      <c r="H148" s="238"/>
      <c r="I148" s="99" t="s">
        <v>93</v>
      </c>
      <c r="J148" s="281"/>
      <c r="K148" s="238" t="s">
        <v>126</v>
      </c>
      <c r="L148" s="238"/>
    </row>
    <row r="149" spans="1:12" ht="43.5" customHeight="1">
      <c r="A149" s="239">
        <v>147</v>
      </c>
      <c r="B149" s="235" t="s">
        <v>2658</v>
      </c>
      <c r="C149" s="238" t="s">
        <v>2659</v>
      </c>
      <c r="D149" s="240" t="s">
        <v>64</v>
      </c>
      <c r="E149" s="242">
        <v>8</v>
      </c>
      <c r="F149" s="240"/>
      <c r="G149" s="243"/>
      <c r="H149" s="238"/>
      <c r="I149" s="99" t="s">
        <v>93</v>
      </c>
      <c r="J149" s="281"/>
      <c r="K149" s="238" t="s">
        <v>126</v>
      </c>
      <c r="L149" s="238"/>
    </row>
    <row r="150" spans="1:12" ht="43.5" customHeight="1">
      <c r="A150" s="239">
        <v>148</v>
      </c>
      <c r="B150" s="235" t="s">
        <v>2660</v>
      </c>
      <c r="C150" s="238" t="s">
        <v>2661</v>
      </c>
      <c r="D150" s="240" t="s">
        <v>64</v>
      </c>
      <c r="E150" s="242">
        <v>40</v>
      </c>
      <c r="F150" s="240"/>
      <c r="G150" s="243"/>
      <c r="H150" s="238"/>
      <c r="I150" s="238"/>
      <c r="J150" s="281"/>
      <c r="K150" s="238"/>
      <c r="L150" s="238"/>
    </row>
    <row r="151" spans="1:12" ht="43.5" customHeight="1">
      <c r="A151" s="239">
        <v>149</v>
      </c>
      <c r="B151" s="235" t="s">
        <v>2662</v>
      </c>
      <c r="C151" s="238" t="s">
        <v>2663</v>
      </c>
      <c r="D151" s="240" t="s">
        <v>64</v>
      </c>
      <c r="E151" s="242">
        <v>1</v>
      </c>
      <c r="F151" s="240"/>
      <c r="G151" s="243"/>
      <c r="H151" s="238"/>
      <c r="I151" s="238"/>
      <c r="J151" s="280" t="s">
        <v>255</v>
      </c>
      <c r="K151" s="238"/>
      <c r="L151" s="238"/>
    </row>
    <row r="152" spans="1:12" ht="43.5" customHeight="1">
      <c r="A152" s="239">
        <v>150</v>
      </c>
      <c r="B152" s="235" t="s">
        <v>2664</v>
      </c>
      <c r="C152" s="238" t="s">
        <v>2665</v>
      </c>
      <c r="D152" s="240" t="s">
        <v>64</v>
      </c>
      <c r="E152" s="242">
        <v>1</v>
      </c>
      <c r="F152" s="240"/>
      <c r="G152" s="243"/>
      <c r="H152" s="238"/>
      <c r="I152" s="238"/>
      <c r="J152" s="280" t="s">
        <v>255</v>
      </c>
      <c r="K152" s="238"/>
      <c r="L152" s="238"/>
    </row>
    <row r="153" spans="1:12" ht="43.5" customHeight="1">
      <c r="A153" s="239">
        <v>151</v>
      </c>
      <c r="B153" s="235" t="s">
        <v>2666</v>
      </c>
      <c r="C153" s="238" t="s">
        <v>2667</v>
      </c>
      <c r="D153" s="240" t="s">
        <v>64</v>
      </c>
      <c r="E153" s="242">
        <v>1</v>
      </c>
      <c r="F153" s="240"/>
      <c r="G153" s="243"/>
      <c r="H153" s="238"/>
      <c r="I153" s="238"/>
      <c r="J153" s="280" t="s">
        <v>255</v>
      </c>
      <c r="K153" s="238"/>
      <c r="L153" s="238"/>
    </row>
    <row r="154" spans="1:12" ht="43.5" customHeight="1">
      <c r="A154" s="239">
        <v>152</v>
      </c>
      <c r="B154" s="235" t="s">
        <v>2668</v>
      </c>
      <c r="C154" s="238" t="s">
        <v>2669</v>
      </c>
      <c r="D154" s="240" t="s">
        <v>64</v>
      </c>
      <c r="E154" s="242">
        <v>1</v>
      </c>
      <c r="F154" s="240"/>
      <c r="G154" s="243"/>
      <c r="H154" s="238"/>
      <c r="I154" s="238"/>
      <c r="J154" s="280" t="s">
        <v>255</v>
      </c>
      <c r="K154" s="238"/>
      <c r="L154" s="238"/>
    </row>
    <row r="155" spans="1:12" ht="43.5" customHeight="1">
      <c r="A155" s="239">
        <v>153</v>
      </c>
      <c r="B155" s="235" t="s">
        <v>2670</v>
      </c>
      <c r="C155" s="238" t="s">
        <v>2671</v>
      </c>
      <c r="D155" s="240" t="s">
        <v>64</v>
      </c>
      <c r="E155" s="242">
        <v>1</v>
      </c>
      <c r="F155" s="240"/>
      <c r="G155" s="243"/>
      <c r="H155" s="238"/>
      <c r="I155" s="238"/>
      <c r="J155" s="280" t="s">
        <v>255</v>
      </c>
      <c r="K155" s="238"/>
      <c r="L155" s="238"/>
    </row>
    <row r="156" spans="1:12" ht="43.5" customHeight="1">
      <c r="A156" s="239">
        <v>154</v>
      </c>
      <c r="B156" s="235" t="s">
        <v>2672</v>
      </c>
      <c r="C156" s="238" t="s">
        <v>2673</v>
      </c>
      <c r="D156" s="240" t="s">
        <v>64</v>
      </c>
      <c r="E156" s="242">
        <v>1</v>
      </c>
      <c r="F156" s="240"/>
      <c r="G156" s="243"/>
      <c r="H156" s="238"/>
      <c r="I156" s="238"/>
      <c r="J156" s="280" t="s">
        <v>255</v>
      </c>
      <c r="K156" s="238"/>
      <c r="L156" s="238"/>
    </row>
    <row r="157" spans="1:12" ht="43.5" customHeight="1">
      <c r="A157" s="239">
        <v>155</v>
      </c>
      <c r="B157" s="235" t="s">
        <v>2674</v>
      </c>
      <c r="C157" s="238" t="s">
        <v>2675</v>
      </c>
      <c r="D157" s="240" t="s">
        <v>64</v>
      </c>
      <c r="E157" s="242">
        <v>1</v>
      </c>
      <c r="F157" s="240"/>
      <c r="G157" s="243"/>
      <c r="H157" s="238"/>
      <c r="I157" s="238"/>
      <c r="J157" s="280" t="s">
        <v>255</v>
      </c>
      <c r="K157" s="238"/>
      <c r="L157" s="238"/>
    </row>
    <row r="158" spans="1:12" ht="43.5" customHeight="1">
      <c r="A158" s="239">
        <v>156</v>
      </c>
      <c r="B158" s="235" t="s">
        <v>2676</v>
      </c>
      <c r="C158" s="238" t="s">
        <v>2677</v>
      </c>
      <c r="D158" s="240" t="s">
        <v>64</v>
      </c>
      <c r="E158" s="242">
        <v>1</v>
      </c>
      <c r="F158" s="240"/>
      <c r="G158" s="243"/>
      <c r="H158" s="238"/>
      <c r="I158" s="238"/>
      <c r="J158" s="280" t="s">
        <v>255</v>
      </c>
      <c r="K158" s="238"/>
      <c r="L158" s="238"/>
    </row>
    <row r="159" spans="1:12" ht="43.5" customHeight="1">
      <c r="A159" s="239">
        <v>157</v>
      </c>
      <c r="B159" s="235" t="s">
        <v>2678</v>
      </c>
      <c r="C159" s="238" t="s">
        <v>2679</v>
      </c>
      <c r="D159" s="240" t="s">
        <v>64</v>
      </c>
      <c r="E159" s="242">
        <v>1</v>
      </c>
      <c r="F159" s="240"/>
      <c r="G159" s="243"/>
      <c r="H159" s="238"/>
      <c r="I159" s="238"/>
      <c r="J159" s="280" t="s">
        <v>255</v>
      </c>
      <c r="K159" s="238"/>
      <c r="L159" s="238"/>
    </row>
    <row r="160" spans="1:12" ht="43.5" customHeight="1">
      <c r="A160" s="239">
        <v>158</v>
      </c>
      <c r="B160" s="235" t="s">
        <v>2680</v>
      </c>
      <c r="C160" s="238" t="s">
        <v>2681</v>
      </c>
      <c r="D160" s="240" t="s">
        <v>64</v>
      </c>
      <c r="E160" s="242">
        <v>1</v>
      </c>
      <c r="F160" s="240"/>
      <c r="G160" s="243"/>
      <c r="H160" s="238"/>
      <c r="I160" s="238"/>
      <c r="J160" s="280" t="s">
        <v>255</v>
      </c>
      <c r="K160" s="238"/>
      <c r="L160" s="238"/>
    </row>
    <row r="161" spans="1:12" ht="43.5" customHeight="1">
      <c r="A161" s="239">
        <v>159</v>
      </c>
      <c r="B161" s="235" t="s">
        <v>2682</v>
      </c>
      <c r="C161" s="238" t="s">
        <v>2683</v>
      </c>
      <c r="D161" s="240" t="s">
        <v>64</v>
      </c>
      <c r="E161" s="242">
        <v>1</v>
      </c>
      <c r="F161" s="240"/>
      <c r="G161" s="243"/>
      <c r="H161" s="238"/>
      <c r="I161" s="238"/>
      <c r="J161" s="280" t="s">
        <v>255</v>
      </c>
      <c r="K161" s="238"/>
      <c r="L161" s="238"/>
    </row>
    <row r="162" spans="1:12" ht="43.5" customHeight="1">
      <c r="A162" s="239">
        <v>160</v>
      </c>
      <c r="B162" s="235" t="s">
        <v>2684</v>
      </c>
      <c r="C162" s="238" t="s">
        <v>2685</v>
      </c>
      <c r="D162" s="240" t="s">
        <v>64</v>
      </c>
      <c r="E162" s="242">
        <v>1</v>
      </c>
      <c r="F162" s="240"/>
      <c r="G162" s="243"/>
      <c r="H162" s="238"/>
      <c r="I162" s="238"/>
      <c r="J162" s="280" t="s">
        <v>255</v>
      </c>
      <c r="K162" s="238"/>
      <c r="L162" s="238"/>
    </row>
    <row r="163" spans="1:12" ht="43.5" customHeight="1">
      <c r="A163" s="239">
        <v>161</v>
      </c>
      <c r="B163" s="235" t="s">
        <v>2686</v>
      </c>
      <c r="C163" s="238" t="s">
        <v>2687</v>
      </c>
      <c r="D163" s="240" t="s">
        <v>64</v>
      </c>
      <c r="E163" s="242">
        <v>1</v>
      </c>
      <c r="F163" s="240"/>
      <c r="G163" s="243"/>
      <c r="H163" s="238"/>
      <c r="I163" s="238"/>
      <c r="J163" s="280" t="s">
        <v>255</v>
      </c>
      <c r="K163" s="238"/>
      <c r="L163" s="238"/>
    </row>
    <row r="164" spans="1:12" ht="43.5" customHeight="1">
      <c r="A164" s="239">
        <v>162</v>
      </c>
      <c r="B164" s="235" t="s">
        <v>2688</v>
      </c>
      <c r="C164" s="238" t="s">
        <v>2689</v>
      </c>
      <c r="D164" s="240" t="s">
        <v>64</v>
      </c>
      <c r="E164" s="242">
        <v>1</v>
      </c>
      <c r="F164" s="240"/>
      <c r="G164" s="243"/>
      <c r="H164" s="238"/>
      <c r="I164" s="238"/>
      <c r="J164" s="280" t="s">
        <v>255</v>
      </c>
      <c r="K164" s="238"/>
      <c r="L164" s="238"/>
    </row>
    <row r="165" spans="1:12" ht="43.5" customHeight="1">
      <c r="A165" s="239">
        <v>163</v>
      </c>
      <c r="B165" s="235" t="s">
        <v>2690</v>
      </c>
      <c r="C165" s="238" t="s">
        <v>2691</v>
      </c>
      <c r="D165" s="240" t="s">
        <v>64</v>
      </c>
      <c r="E165" s="242">
        <v>1</v>
      </c>
      <c r="F165" s="240"/>
      <c r="G165" s="243"/>
      <c r="H165" s="238"/>
      <c r="I165" s="238"/>
      <c r="J165" s="280" t="s">
        <v>255</v>
      </c>
      <c r="K165" s="238"/>
      <c r="L165" s="238"/>
    </row>
    <row r="166" spans="1:12" ht="43.5" customHeight="1">
      <c r="A166" s="239">
        <v>164</v>
      </c>
      <c r="B166" s="235" t="s">
        <v>2692</v>
      </c>
      <c r="C166" s="238" t="s">
        <v>2693</v>
      </c>
      <c r="D166" s="240" t="s">
        <v>64</v>
      </c>
      <c r="E166" s="242">
        <v>12</v>
      </c>
      <c r="F166" s="240"/>
      <c r="G166" s="243"/>
      <c r="H166" s="238"/>
      <c r="I166" s="238"/>
      <c r="J166" s="281"/>
      <c r="K166" s="238"/>
      <c r="L166" s="238"/>
    </row>
    <row r="167" spans="1:12" ht="43.5" customHeight="1">
      <c r="A167" s="239">
        <v>165</v>
      </c>
      <c r="B167" s="235" t="s">
        <v>2694</v>
      </c>
      <c r="C167" s="238" t="s">
        <v>2695</v>
      </c>
      <c r="D167" s="240" t="s">
        <v>64</v>
      </c>
      <c r="E167" s="242">
        <v>8</v>
      </c>
      <c r="F167" s="240"/>
      <c r="G167" s="243"/>
      <c r="H167" s="238"/>
      <c r="I167" s="99" t="s">
        <v>93</v>
      </c>
      <c r="J167" s="281"/>
      <c r="K167" s="238" t="s">
        <v>126</v>
      </c>
      <c r="L167" s="238"/>
    </row>
    <row r="168" spans="1:12" ht="43.5" customHeight="1">
      <c r="A168" s="239">
        <v>166</v>
      </c>
      <c r="B168" s="235" t="s">
        <v>2696</v>
      </c>
      <c r="C168" s="238" t="s">
        <v>2697</v>
      </c>
      <c r="D168" s="240" t="s">
        <v>64</v>
      </c>
      <c r="E168" s="242">
        <v>110</v>
      </c>
      <c r="F168" s="240"/>
      <c r="G168" s="243"/>
      <c r="H168" s="238"/>
      <c r="I168" s="238"/>
      <c r="J168" s="281"/>
      <c r="K168" s="238"/>
      <c r="L168" s="238"/>
    </row>
    <row r="169" spans="1:12" ht="43.5" customHeight="1">
      <c r="A169" s="239">
        <v>167</v>
      </c>
      <c r="B169" s="235" t="s">
        <v>2698</v>
      </c>
      <c r="C169" s="238" t="s">
        <v>2699</v>
      </c>
      <c r="D169" s="240" t="s">
        <v>64</v>
      </c>
      <c r="E169" s="242">
        <v>1</v>
      </c>
      <c r="F169" s="240"/>
      <c r="G169" s="243"/>
      <c r="H169" s="238"/>
      <c r="I169" s="238"/>
      <c r="J169" s="280" t="s">
        <v>255</v>
      </c>
      <c r="K169" s="238"/>
      <c r="L169" s="238"/>
    </row>
    <row r="170" spans="1:12" ht="43.5" customHeight="1">
      <c r="A170" s="239">
        <v>168</v>
      </c>
      <c r="B170" s="235" t="s">
        <v>2700</v>
      </c>
      <c r="C170" s="238" t="s">
        <v>2701</v>
      </c>
      <c r="D170" s="240" t="s">
        <v>64</v>
      </c>
      <c r="E170" s="242">
        <v>1</v>
      </c>
      <c r="F170" s="240"/>
      <c r="G170" s="243"/>
      <c r="H170" s="238"/>
      <c r="I170" s="238"/>
      <c r="J170" s="280" t="s">
        <v>255</v>
      </c>
      <c r="K170" s="238"/>
      <c r="L170" s="238"/>
    </row>
    <row r="171" spans="1:12" ht="43.5" customHeight="1">
      <c r="A171" s="239">
        <v>169</v>
      </c>
      <c r="B171" s="235" t="s">
        <v>2702</v>
      </c>
      <c r="C171" s="238" t="s">
        <v>2703</v>
      </c>
      <c r="D171" s="240" t="s">
        <v>64</v>
      </c>
      <c r="E171" s="242">
        <v>1</v>
      </c>
      <c r="F171" s="240"/>
      <c r="G171" s="243"/>
      <c r="H171" s="238"/>
      <c r="I171" s="238"/>
      <c r="J171" s="280" t="s">
        <v>255</v>
      </c>
      <c r="K171" s="238"/>
      <c r="L171" s="238"/>
    </row>
    <row r="172" spans="1:12" ht="43.5" customHeight="1">
      <c r="A172" s="239">
        <v>170</v>
      </c>
      <c r="B172" s="235" t="s">
        <v>2704</v>
      </c>
      <c r="C172" s="238" t="s">
        <v>2705</v>
      </c>
      <c r="D172" s="240" t="s">
        <v>64</v>
      </c>
      <c r="E172" s="242">
        <v>1</v>
      </c>
      <c r="F172" s="240"/>
      <c r="G172" s="243"/>
      <c r="H172" s="238"/>
      <c r="I172" s="238"/>
      <c r="J172" s="280" t="s">
        <v>255</v>
      </c>
      <c r="K172" s="238"/>
      <c r="L172" s="238"/>
    </row>
    <row r="173" spans="1:12" ht="43.5" customHeight="1">
      <c r="A173" s="239">
        <v>171</v>
      </c>
      <c r="B173" s="235" t="s">
        <v>2706</v>
      </c>
      <c r="C173" s="238" t="s">
        <v>2707</v>
      </c>
      <c r="D173" s="240" t="s">
        <v>64</v>
      </c>
      <c r="E173" s="242">
        <v>26</v>
      </c>
      <c r="F173" s="240"/>
      <c r="G173" s="243"/>
      <c r="H173" s="238"/>
      <c r="I173" s="238"/>
      <c r="J173" s="281"/>
      <c r="K173" s="238"/>
      <c r="L173" s="238"/>
    </row>
    <row r="174" spans="1:12" ht="43.5" customHeight="1">
      <c r="A174" s="239">
        <v>172</v>
      </c>
      <c r="B174" s="235" t="s">
        <v>2708</v>
      </c>
      <c r="C174" s="238" t="s">
        <v>2709</v>
      </c>
      <c r="D174" s="240" t="s">
        <v>64</v>
      </c>
      <c r="E174" s="242">
        <v>30</v>
      </c>
      <c r="F174" s="240"/>
      <c r="G174" s="243"/>
      <c r="H174" s="238"/>
      <c r="I174" s="238"/>
      <c r="J174" s="281"/>
      <c r="K174" s="238"/>
      <c r="L174" s="238"/>
    </row>
    <row r="175" spans="1:12" ht="11.25">
      <c r="A175" s="282"/>
      <c r="B175" s="283"/>
      <c r="C175" s="283"/>
      <c r="D175" s="284"/>
      <c r="E175" s="284"/>
      <c r="F175" s="284"/>
      <c r="G175" s="283"/>
      <c r="H175" s="283"/>
      <c r="I175" s="283"/>
      <c r="J175" s="283"/>
      <c r="K175" s="283"/>
      <c r="L175" s="283"/>
    </row>
    <row r="176" spans="1:12" ht="11.25">
      <c r="A176" s="282"/>
      <c r="B176" s="283"/>
      <c r="C176" s="283"/>
      <c r="D176" s="284"/>
      <c r="E176" s="284"/>
      <c r="F176" s="284"/>
      <c r="G176" s="283"/>
      <c r="H176" s="283"/>
      <c r="I176" s="283"/>
      <c r="J176" s="283"/>
      <c r="K176" s="283"/>
      <c r="L176" s="283"/>
    </row>
    <row r="177" spans="1:12" ht="11.25">
      <c r="A177" s="282"/>
      <c r="B177" s="283"/>
      <c r="C177" s="283"/>
      <c r="D177" s="284"/>
      <c r="E177" s="284"/>
      <c r="F177" s="284"/>
      <c r="G177" s="283"/>
      <c r="H177" s="283"/>
      <c r="I177" s="283"/>
      <c r="J177" s="283"/>
      <c r="K177" s="283"/>
      <c r="L177" s="283"/>
    </row>
    <row r="178" spans="1:12" ht="11.25">
      <c r="A178" s="282"/>
      <c r="B178" s="283"/>
      <c r="C178" s="283"/>
      <c r="D178" s="284"/>
      <c r="E178" s="284"/>
      <c r="F178" s="284"/>
      <c r="G178" s="283"/>
      <c r="H178" s="283"/>
      <c r="I178" s="283"/>
      <c r="J178" s="283"/>
      <c r="K178" s="283"/>
      <c r="L178" s="283"/>
    </row>
    <row r="179" spans="1:12" ht="11.25">
      <c r="A179" s="282"/>
      <c r="B179" s="283"/>
      <c r="C179" s="283"/>
      <c r="D179" s="284"/>
      <c r="E179" s="284"/>
      <c r="F179" s="284"/>
      <c r="G179" s="283"/>
      <c r="H179" s="283"/>
      <c r="I179" s="283"/>
      <c r="J179" s="283"/>
      <c r="K179" s="283"/>
      <c r="L179" s="283"/>
    </row>
    <row r="180" spans="1:12" ht="11.25">
      <c r="A180" s="282"/>
      <c r="B180" s="283"/>
      <c r="C180" s="283"/>
      <c r="D180" s="284"/>
      <c r="E180" s="284"/>
      <c r="F180" s="284"/>
      <c r="G180" s="283"/>
      <c r="H180" s="283"/>
      <c r="I180" s="283"/>
      <c r="J180" s="283"/>
      <c r="K180" s="283"/>
      <c r="L180" s="283"/>
    </row>
    <row r="181" spans="1:12" ht="11.25">
      <c r="A181" s="282"/>
      <c r="B181" s="283"/>
      <c r="C181" s="283"/>
      <c r="D181" s="284"/>
      <c r="E181" s="284"/>
      <c r="F181" s="284"/>
      <c r="G181" s="283"/>
      <c r="H181" s="283"/>
      <c r="I181" s="283"/>
      <c r="J181" s="283"/>
      <c r="K181" s="283"/>
      <c r="L181" s="283"/>
    </row>
    <row r="182" spans="1:12" ht="11.25">
      <c r="A182" s="282"/>
      <c r="B182" s="283"/>
      <c r="C182" s="283"/>
      <c r="D182" s="284"/>
      <c r="E182" s="284"/>
      <c r="F182" s="284"/>
      <c r="G182" s="283"/>
      <c r="H182" s="283"/>
      <c r="I182" s="283"/>
      <c r="J182" s="283"/>
      <c r="K182" s="283"/>
      <c r="L182" s="283"/>
    </row>
    <row r="183" spans="1:12" ht="11.25">
      <c r="A183" s="282"/>
      <c r="B183" s="283"/>
      <c r="C183" s="283"/>
      <c r="D183" s="284"/>
      <c r="E183" s="284"/>
      <c r="F183" s="284"/>
      <c r="G183" s="283"/>
      <c r="H183" s="283"/>
      <c r="I183" s="283"/>
      <c r="J183" s="283"/>
      <c r="K183" s="283"/>
      <c r="L183" s="283"/>
    </row>
    <row r="184" spans="1:12" ht="11.25">
      <c r="A184" s="282"/>
      <c r="B184" s="283"/>
      <c r="C184" s="283"/>
      <c r="D184" s="284"/>
      <c r="E184" s="284"/>
      <c r="F184" s="284"/>
      <c r="G184" s="283"/>
      <c r="H184" s="283"/>
      <c r="I184" s="283"/>
      <c r="J184" s="283"/>
      <c r="K184" s="283"/>
      <c r="L184" s="283"/>
    </row>
    <row r="185" spans="1:12" ht="11.25">
      <c r="A185" s="282"/>
      <c r="B185" s="283"/>
      <c r="C185" s="283"/>
      <c r="D185" s="284"/>
      <c r="E185" s="284"/>
      <c r="F185" s="284"/>
      <c r="G185" s="283"/>
      <c r="H185" s="283"/>
      <c r="I185" s="283"/>
      <c r="J185" s="283"/>
      <c r="K185" s="283"/>
      <c r="L185" s="283"/>
    </row>
    <row r="186" spans="1:12" ht="11.25">
      <c r="A186" s="282"/>
      <c r="B186" s="283"/>
      <c r="C186" s="283"/>
      <c r="D186" s="284"/>
      <c r="E186" s="284"/>
      <c r="F186" s="284"/>
      <c r="G186" s="283"/>
      <c r="H186" s="283"/>
      <c r="I186" s="283"/>
      <c r="J186" s="283"/>
      <c r="K186" s="283"/>
      <c r="L186" s="283"/>
    </row>
    <row r="187" spans="1:12" ht="11.25">
      <c r="A187" s="282"/>
      <c r="B187" s="283"/>
      <c r="C187" s="283"/>
      <c r="D187" s="284"/>
      <c r="E187" s="284"/>
      <c r="F187" s="284"/>
      <c r="G187" s="283"/>
      <c r="H187" s="283"/>
      <c r="I187" s="283"/>
      <c r="J187" s="283"/>
      <c r="K187" s="283"/>
      <c r="L187" s="283"/>
    </row>
    <row r="188" spans="1:12" ht="11.25">
      <c r="A188" s="282"/>
      <c r="B188" s="283"/>
      <c r="C188" s="283"/>
      <c r="D188" s="284"/>
      <c r="E188" s="284"/>
      <c r="F188" s="284"/>
      <c r="G188" s="283"/>
      <c r="H188" s="283"/>
      <c r="I188" s="283"/>
      <c r="J188" s="283"/>
      <c r="K188" s="283"/>
      <c r="L188" s="283"/>
    </row>
    <row r="189" spans="1:12" ht="11.25">
      <c r="A189" s="282"/>
      <c r="B189" s="283"/>
      <c r="C189" s="283"/>
      <c r="D189" s="284"/>
      <c r="E189" s="284"/>
      <c r="F189" s="284"/>
      <c r="G189" s="283"/>
      <c r="H189" s="283"/>
      <c r="I189" s="283"/>
      <c r="J189" s="283"/>
      <c r="K189" s="283"/>
      <c r="L189" s="283"/>
    </row>
    <row r="190" spans="1:12" ht="11.25">
      <c r="A190" s="282"/>
      <c r="B190" s="283"/>
      <c r="C190" s="283"/>
      <c r="D190" s="284"/>
      <c r="E190" s="284"/>
      <c r="F190" s="284"/>
      <c r="G190" s="283"/>
      <c r="H190" s="283"/>
      <c r="I190" s="283"/>
      <c r="J190" s="283"/>
      <c r="K190" s="283"/>
      <c r="L190" s="283"/>
    </row>
    <row r="191" spans="1:12" ht="11.25">
      <c r="A191" s="282"/>
      <c r="B191" s="283"/>
      <c r="C191" s="283"/>
      <c r="D191" s="284"/>
      <c r="E191" s="284"/>
      <c r="F191" s="284"/>
      <c r="G191" s="283"/>
      <c r="H191" s="283"/>
      <c r="I191" s="283"/>
      <c r="J191" s="283"/>
      <c r="K191" s="283"/>
      <c r="L191" s="283"/>
    </row>
    <row r="192" spans="1:12" ht="11.25">
      <c r="A192" s="282"/>
      <c r="B192" s="283"/>
      <c r="C192" s="283"/>
      <c r="D192" s="284"/>
      <c r="E192" s="284"/>
      <c r="F192" s="284"/>
      <c r="G192" s="283"/>
      <c r="H192" s="283"/>
      <c r="I192" s="283"/>
      <c r="J192" s="283"/>
      <c r="K192" s="283"/>
      <c r="L192" s="283"/>
    </row>
    <row r="193" spans="1:12" ht="11.25">
      <c r="A193" s="282"/>
      <c r="B193" s="283"/>
      <c r="C193" s="283"/>
      <c r="D193" s="284"/>
      <c r="E193" s="284"/>
      <c r="F193" s="284"/>
      <c r="G193" s="283"/>
      <c r="H193" s="283"/>
      <c r="I193" s="283"/>
      <c r="J193" s="283"/>
      <c r="K193" s="283"/>
      <c r="L193" s="283"/>
    </row>
    <row r="194" spans="1:12" ht="11.25">
      <c r="A194" s="282"/>
      <c r="B194" s="283"/>
      <c r="C194" s="283"/>
      <c r="D194" s="284"/>
      <c r="E194" s="284"/>
      <c r="F194" s="284"/>
      <c r="G194" s="283"/>
      <c r="H194" s="283"/>
      <c r="I194" s="283"/>
      <c r="J194" s="283"/>
      <c r="K194" s="283"/>
      <c r="L194" s="283"/>
    </row>
    <row r="195" spans="1:12" ht="11.25">
      <c r="A195" s="282"/>
      <c r="B195" s="283"/>
      <c r="C195" s="283"/>
      <c r="D195" s="284"/>
      <c r="E195" s="284"/>
      <c r="F195" s="284"/>
      <c r="G195" s="283"/>
      <c r="H195" s="283"/>
      <c r="I195" s="283"/>
      <c r="J195" s="283"/>
      <c r="K195" s="283"/>
      <c r="L195" s="283"/>
    </row>
    <row r="196" spans="1:12" ht="11.25">
      <c r="A196" s="282"/>
      <c r="B196" s="283"/>
      <c r="C196" s="283"/>
      <c r="D196" s="284"/>
      <c r="E196" s="284"/>
      <c r="F196" s="284"/>
      <c r="G196" s="283"/>
      <c r="H196" s="283"/>
      <c r="I196" s="283"/>
      <c r="J196" s="283"/>
      <c r="K196" s="283"/>
      <c r="L196" s="283"/>
    </row>
    <row r="197" spans="1:12" ht="11.25">
      <c r="A197" s="282"/>
      <c r="B197" s="283"/>
      <c r="C197" s="283"/>
      <c r="D197" s="284"/>
      <c r="E197" s="284"/>
      <c r="F197" s="284"/>
      <c r="G197" s="283"/>
      <c r="H197" s="283"/>
      <c r="I197" s="283"/>
      <c r="J197" s="283"/>
      <c r="K197" s="283"/>
      <c r="L197" s="283"/>
    </row>
    <row r="198" spans="1:12" ht="11.25">
      <c r="A198" s="282"/>
      <c r="B198" s="283"/>
      <c r="C198" s="283"/>
      <c r="D198" s="284"/>
      <c r="E198" s="284"/>
      <c r="F198" s="284"/>
      <c r="G198" s="283"/>
      <c r="H198" s="283"/>
      <c r="I198" s="283"/>
      <c r="J198" s="283"/>
      <c r="K198" s="283"/>
      <c r="L198" s="283"/>
    </row>
    <row r="199" spans="1:12" ht="11.25">
      <c r="A199" s="282"/>
      <c r="B199" s="283"/>
      <c r="C199" s="283"/>
      <c r="D199" s="284"/>
      <c r="E199" s="284"/>
      <c r="F199" s="284"/>
      <c r="G199" s="283"/>
      <c r="H199" s="283"/>
      <c r="I199" s="283"/>
      <c r="J199" s="283"/>
      <c r="K199" s="283"/>
      <c r="L199" s="283"/>
    </row>
    <row r="200" spans="1:12" ht="11.25">
      <c r="A200" s="282"/>
      <c r="B200" s="283"/>
      <c r="C200" s="283"/>
      <c r="D200" s="284"/>
      <c r="E200" s="284"/>
      <c r="F200" s="284"/>
      <c r="G200" s="283"/>
      <c r="H200" s="283"/>
      <c r="I200" s="283"/>
      <c r="J200" s="283"/>
      <c r="K200" s="283"/>
      <c r="L200" s="283"/>
    </row>
    <row r="201" spans="1:12" ht="11.25">
      <c r="A201" s="282"/>
      <c r="B201" s="283"/>
      <c r="C201" s="283"/>
      <c r="D201" s="284"/>
      <c r="E201" s="284"/>
      <c r="F201" s="284"/>
      <c r="G201" s="283"/>
      <c r="H201" s="283"/>
      <c r="I201" s="283"/>
      <c r="J201" s="283"/>
      <c r="K201" s="283"/>
      <c r="L201" s="283"/>
    </row>
    <row r="202" spans="1:12" ht="11.25">
      <c r="A202" s="282"/>
      <c r="B202" s="283"/>
      <c r="C202" s="283"/>
      <c r="D202" s="284"/>
      <c r="E202" s="284"/>
      <c r="F202" s="284"/>
      <c r="G202" s="283"/>
      <c r="H202" s="283"/>
      <c r="I202" s="283"/>
      <c r="J202" s="283"/>
      <c r="K202" s="283"/>
      <c r="L202" s="283"/>
    </row>
    <row r="203" spans="1:12" ht="11.25">
      <c r="A203" s="282"/>
      <c r="B203" s="283"/>
      <c r="C203" s="283"/>
      <c r="D203" s="284"/>
      <c r="E203" s="284"/>
      <c r="F203" s="284"/>
      <c r="G203" s="283"/>
      <c r="H203" s="283"/>
      <c r="I203" s="283"/>
      <c r="J203" s="283"/>
      <c r="K203" s="283"/>
      <c r="L203" s="283"/>
    </row>
    <row r="204" spans="1:12" ht="11.25">
      <c r="A204" s="282"/>
      <c r="B204" s="283"/>
      <c r="C204" s="283"/>
      <c r="D204" s="284"/>
      <c r="E204" s="284"/>
      <c r="F204" s="284"/>
      <c r="G204" s="283"/>
      <c r="H204" s="283"/>
      <c r="I204" s="283"/>
      <c r="J204" s="283"/>
      <c r="K204" s="283"/>
      <c r="L204" s="283"/>
    </row>
    <row r="205" spans="1:12" ht="11.25">
      <c r="A205" s="282"/>
      <c r="B205" s="283"/>
      <c r="C205" s="283"/>
      <c r="D205" s="284"/>
      <c r="E205" s="284"/>
      <c r="F205" s="284"/>
      <c r="G205" s="283"/>
      <c r="H205" s="283"/>
      <c r="I205" s="283"/>
      <c r="J205" s="283"/>
      <c r="K205" s="283"/>
      <c r="L205" s="283"/>
    </row>
    <row r="206" spans="1:12" ht="11.25">
      <c r="A206" s="282"/>
      <c r="B206" s="283"/>
      <c r="C206" s="283"/>
      <c r="D206" s="284"/>
      <c r="E206" s="284"/>
      <c r="F206" s="284"/>
      <c r="G206" s="283"/>
      <c r="H206" s="283"/>
      <c r="I206" s="283"/>
      <c r="J206" s="283"/>
      <c r="K206" s="283"/>
      <c r="L206" s="283"/>
    </row>
    <row r="207" spans="1:12" ht="11.25">
      <c r="A207" s="282"/>
      <c r="B207" s="283"/>
      <c r="C207" s="283"/>
      <c r="D207" s="284"/>
      <c r="E207" s="284"/>
      <c r="F207" s="284"/>
      <c r="G207" s="283"/>
      <c r="H207" s="283"/>
      <c r="I207" s="283"/>
      <c r="J207" s="283"/>
      <c r="K207" s="283"/>
      <c r="L207" s="283"/>
    </row>
    <row r="208" spans="1:12" ht="11.25">
      <c r="A208" s="282"/>
      <c r="B208" s="283"/>
      <c r="C208" s="283"/>
      <c r="D208" s="284"/>
      <c r="E208" s="284"/>
      <c r="F208" s="284"/>
      <c r="G208" s="283"/>
      <c r="H208" s="283"/>
      <c r="I208" s="283"/>
      <c r="J208" s="283"/>
      <c r="K208" s="283"/>
      <c r="L208" s="283"/>
    </row>
    <row r="209" spans="1:12" ht="11.25">
      <c r="A209" s="282"/>
      <c r="B209" s="283"/>
      <c r="C209" s="283"/>
      <c r="D209" s="284"/>
      <c r="E209" s="284"/>
      <c r="F209" s="284"/>
      <c r="G209" s="283"/>
      <c r="H209" s="283"/>
      <c r="I209" s="283"/>
      <c r="J209" s="283"/>
      <c r="K209" s="283"/>
      <c r="L209" s="283"/>
    </row>
    <row r="210" spans="1:12" ht="11.25">
      <c r="A210" s="282"/>
      <c r="B210" s="283"/>
      <c r="C210" s="283"/>
      <c r="D210" s="284"/>
      <c r="E210" s="284"/>
      <c r="F210" s="284"/>
      <c r="G210" s="283"/>
      <c r="H210" s="283"/>
      <c r="I210" s="283"/>
      <c r="J210" s="283"/>
      <c r="K210" s="283"/>
      <c r="L210" s="283"/>
    </row>
    <row r="211" spans="1:12" ht="11.25">
      <c r="A211" s="282"/>
      <c r="B211" s="283"/>
      <c r="C211" s="283"/>
      <c r="D211" s="284"/>
      <c r="E211" s="284"/>
      <c r="F211" s="284"/>
      <c r="G211" s="283"/>
      <c r="H211" s="283"/>
      <c r="I211" s="283"/>
      <c r="J211" s="283"/>
      <c r="K211" s="283"/>
      <c r="L211" s="283"/>
    </row>
    <row r="212" spans="1:12" ht="11.25">
      <c r="A212" s="282"/>
      <c r="B212" s="283"/>
      <c r="C212" s="283"/>
      <c r="D212" s="284"/>
      <c r="E212" s="284"/>
      <c r="F212" s="284"/>
      <c r="G212" s="283"/>
      <c r="H212" s="283"/>
      <c r="I212" s="283"/>
      <c r="J212" s="283"/>
      <c r="K212" s="283"/>
      <c r="L212" s="283"/>
    </row>
    <row r="213" spans="1:12" ht="11.25">
      <c r="A213" s="282"/>
      <c r="B213" s="283"/>
      <c r="C213" s="283"/>
      <c r="D213" s="284"/>
      <c r="E213" s="284"/>
      <c r="F213" s="284"/>
      <c r="G213" s="283"/>
      <c r="H213" s="283"/>
      <c r="I213" s="283"/>
      <c r="J213" s="283"/>
      <c r="K213" s="283"/>
      <c r="L213" s="283"/>
    </row>
    <row r="214" spans="1:12" ht="11.25">
      <c r="A214" s="282"/>
      <c r="B214" s="283"/>
      <c r="C214" s="283"/>
      <c r="D214" s="284"/>
      <c r="E214" s="284"/>
      <c r="F214" s="284"/>
      <c r="G214" s="283"/>
      <c r="H214" s="283"/>
      <c r="I214" s="283"/>
      <c r="J214" s="283"/>
      <c r="K214" s="283"/>
      <c r="L214" s="283"/>
    </row>
    <row r="215" spans="1:12" ht="11.25">
      <c r="A215" s="282"/>
      <c r="B215" s="283"/>
      <c r="C215" s="283"/>
      <c r="D215" s="284"/>
      <c r="E215" s="284"/>
      <c r="F215" s="284"/>
      <c r="G215" s="283"/>
      <c r="H215" s="283"/>
      <c r="I215" s="283"/>
      <c r="J215" s="283"/>
      <c r="K215" s="283"/>
      <c r="L215" s="283"/>
    </row>
    <row r="216" spans="1:12" ht="11.25">
      <c r="A216" s="282"/>
      <c r="B216" s="283"/>
      <c r="C216" s="283"/>
      <c r="D216" s="284"/>
      <c r="E216" s="284"/>
      <c r="F216" s="284"/>
      <c r="G216" s="283"/>
      <c r="H216" s="283"/>
      <c r="I216" s="283"/>
      <c r="J216" s="283"/>
      <c r="K216" s="283"/>
      <c r="L216" s="283"/>
    </row>
    <row r="217" spans="1:12" ht="11.25">
      <c r="A217" s="282"/>
      <c r="B217" s="283"/>
      <c r="C217" s="283"/>
      <c r="D217" s="284"/>
      <c r="E217" s="284"/>
      <c r="F217" s="284"/>
      <c r="G217" s="283"/>
      <c r="H217" s="283"/>
      <c r="I217" s="283"/>
      <c r="J217" s="283"/>
      <c r="K217" s="283"/>
      <c r="L217" s="283"/>
    </row>
    <row r="218" spans="1:12" ht="11.25">
      <c r="A218" s="282"/>
      <c r="B218" s="283"/>
      <c r="C218" s="283"/>
      <c r="D218" s="284"/>
      <c r="E218" s="284"/>
      <c r="F218" s="284"/>
      <c r="G218" s="283"/>
      <c r="H218" s="283"/>
      <c r="I218" s="283"/>
      <c r="J218" s="283"/>
      <c r="K218" s="283"/>
      <c r="L218" s="283"/>
    </row>
    <row r="219" spans="1:12" ht="11.25">
      <c r="A219" s="282"/>
      <c r="B219" s="283"/>
      <c r="C219" s="283"/>
      <c r="D219" s="284"/>
      <c r="E219" s="284"/>
      <c r="F219" s="284"/>
      <c r="G219" s="283"/>
      <c r="H219" s="283"/>
      <c r="I219" s="283"/>
      <c r="J219" s="283"/>
      <c r="K219" s="283"/>
      <c r="L219" s="283"/>
    </row>
    <row r="220" spans="1:12" ht="11.25">
      <c r="A220" s="282"/>
      <c r="B220" s="283"/>
      <c r="C220" s="283"/>
      <c r="D220" s="284"/>
      <c r="E220" s="284"/>
      <c r="F220" s="284"/>
      <c r="G220" s="283"/>
      <c r="H220" s="283"/>
      <c r="I220" s="283"/>
      <c r="J220" s="283"/>
      <c r="K220" s="283"/>
      <c r="L220" s="283"/>
    </row>
    <row r="221" spans="1:12" ht="11.25">
      <c r="A221" s="282"/>
      <c r="B221" s="283"/>
      <c r="C221" s="283"/>
      <c r="D221" s="284"/>
      <c r="E221" s="284"/>
      <c r="F221" s="284"/>
      <c r="G221" s="283"/>
      <c r="H221" s="283"/>
      <c r="I221" s="283"/>
      <c r="J221" s="283"/>
      <c r="K221" s="283"/>
      <c r="L221" s="283"/>
    </row>
    <row r="222" spans="1:12" ht="11.25">
      <c r="A222" s="282"/>
      <c r="B222" s="283"/>
      <c r="C222" s="283"/>
      <c r="D222" s="284"/>
      <c r="E222" s="284"/>
      <c r="F222" s="284"/>
      <c r="G222" s="283"/>
      <c r="H222" s="283"/>
      <c r="I222" s="283"/>
      <c r="J222" s="283"/>
      <c r="K222" s="283"/>
      <c r="L222" s="283"/>
    </row>
    <row r="223" spans="1:12" ht="11.25">
      <c r="A223" s="282"/>
      <c r="B223" s="283"/>
      <c r="C223" s="283"/>
      <c r="D223" s="284"/>
      <c r="E223" s="284"/>
      <c r="F223" s="284"/>
      <c r="G223" s="283"/>
      <c r="H223" s="283"/>
      <c r="I223" s="283"/>
      <c r="J223" s="283"/>
      <c r="K223" s="283"/>
      <c r="L223" s="283"/>
    </row>
    <row r="224" spans="1:12" ht="11.25">
      <c r="A224" s="282"/>
      <c r="B224" s="283"/>
      <c r="C224" s="283"/>
      <c r="D224" s="284"/>
      <c r="E224" s="284"/>
      <c r="F224" s="284"/>
      <c r="G224" s="283"/>
      <c r="H224" s="283"/>
      <c r="I224" s="283"/>
      <c r="J224" s="283"/>
      <c r="K224" s="283"/>
      <c r="L224" s="283"/>
    </row>
    <row r="225" spans="1:12" ht="11.25">
      <c r="A225" s="282"/>
      <c r="B225" s="283"/>
      <c r="C225" s="283"/>
      <c r="D225" s="284"/>
      <c r="E225" s="284"/>
      <c r="F225" s="284"/>
      <c r="G225" s="283"/>
      <c r="H225" s="283"/>
      <c r="I225" s="283"/>
      <c r="J225" s="283"/>
      <c r="K225" s="283"/>
      <c r="L225" s="283"/>
    </row>
    <row r="226" spans="1:12" ht="11.25">
      <c r="A226" s="282"/>
      <c r="B226" s="283"/>
      <c r="C226" s="283"/>
      <c r="D226" s="284"/>
      <c r="E226" s="284"/>
      <c r="F226" s="284"/>
      <c r="G226" s="283"/>
      <c r="H226" s="283"/>
      <c r="I226" s="283"/>
      <c r="J226" s="283"/>
      <c r="K226" s="283"/>
      <c r="L226" s="283"/>
    </row>
    <row r="227" spans="1:12" ht="11.25">
      <c r="A227" s="282"/>
      <c r="B227" s="283"/>
      <c r="C227" s="283"/>
      <c r="D227" s="284"/>
      <c r="E227" s="284"/>
      <c r="F227" s="284"/>
      <c r="G227" s="283"/>
      <c r="H227" s="283"/>
      <c r="I227" s="283"/>
      <c r="J227" s="283"/>
      <c r="K227" s="283"/>
      <c r="L227" s="283"/>
    </row>
    <row r="228" spans="1:12" ht="11.25">
      <c r="A228" s="282"/>
      <c r="B228" s="283"/>
      <c r="C228" s="283"/>
      <c r="D228" s="284"/>
      <c r="E228" s="284"/>
      <c r="F228" s="284"/>
      <c r="G228" s="283"/>
      <c r="H228" s="283"/>
      <c r="I228" s="283"/>
      <c r="J228" s="283"/>
      <c r="K228" s="283"/>
      <c r="L228" s="283"/>
    </row>
    <row r="229" spans="1:12" ht="11.25">
      <c r="A229" s="282"/>
      <c r="B229" s="283"/>
      <c r="C229" s="283"/>
      <c r="D229" s="284"/>
      <c r="E229" s="284"/>
      <c r="F229" s="284"/>
      <c r="G229" s="283"/>
      <c r="H229" s="283"/>
      <c r="I229" s="283"/>
      <c r="J229" s="283"/>
      <c r="K229" s="283"/>
      <c r="L229" s="283"/>
    </row>
    <row r="230" spans="1:12" ht="11.25">
      <c r="A230" s="282"/>
      <c r="B230" s="283"/>
      <c r="C230" s="283"/>
      <c r="D230" s="284"/>
      <c r="E230" s="284"/>
      <c r="F230" s="284"/>
      <c r="G230" s="283"/>
      <c r="H230" s="283"/>
      <c r="I230" s="283"/>
      <c r="J230" s="283"/>
      <c r="K230" s="283"/>
      <c r="L230" s="283"/>
    </row>
    <row r="231" spans="1:12" ht="11.25">
      <c r="A231" s="282"/>
      <c r="B231" s="283"/>
      <c r="C231" s="283"/>
      <c r="D231" s="284"/>
      <c r="E231" s="284"/>
      <c r="F231" s="284"/>
      <c r="G231" s="283"/>
      <c r="H231" s="283"/>
      <c r="I231" s="283"/>
      <c r="J231" s="283"/>
      <c r="K231" s="283"/>
      <c r="L231" s="283"/>
    </row>
    <row r="232" spans="1:12" ht="11.25">
      <c r="A232" s="282"/>
      <c r="B232" s="283"/>
      <c r="C232" s="283"/>
      <c r="D232" s="284"/>
      <c r="E232" s="284"/>
      <c r="F232" s="284"/>
      <c r="G232" s="283"/>
      <c r="H232" s="283"/>
      <c r="I232" s="283"/>
      <c r="J232" s="283"/>
      <c r="K232" s="283"/>
      <c r="L232" s="283"/>
    </row>
    <row r="233" spans="1:12" ht="11.25">
      <c r="A233" s="282"/>
      <c r="B233" s="283"/>
      <c r="C233" s="283"/>
      <c r="D233" s="284"/>
      <c r="E233" s="284"/>
      <c r="F233" s="284"/>
      <c r="G233" s="283"/>
      <c r="H233" s="283"/>
      <c r="I233" s="283"/>
      <c r="J233" s="283"/>
      <c r="K233" s="283"/>
      <c r="L233" s="283"/>
    </row>
    <row r="234" spans="1:12" ht="11.25">
      <c r="A234" s="282"/>
      <c r="B234" s="283"/>
      <c r="C234" s="283"/>
      <c r="D234" s="284"/>
      <c r="E234" s="284"/>
      <c r="F234" s="284"/>
      <c r="G234" s="283"/>
      <c r="H234" s="283"/>
      <c r="I234" s="283"/>
      <c r="J234" s="283"/>
      <c r="K234" s="283"/>
      <c r="L234" s="283"/>
    </row>
    <row r="235" spans="1:12" ht="11.25">
      <c r="A235" s="282"/>
      <c r="B235" s="283"/>
      <c r="C235" s="283"/>
      <c r="D235" s="284"/>
      <c r="E235" s="284"/>
      <c r="F235" s="284"/>
      <c r="G235" s="283"/>
      <c r="H235" s="283"/>
      <c r="I235" s="283"/>
      <c r="J235" s="283"/>
      <c r="K235" s="283"/>
      <c r="L235" s="283"/>
    </row>
    <row r="236" spans="1:12" ht="11.25">
      <c r="A236" s="282"/>
      <c r="B236" s="283"/>
      <c r="C236" s="283"/>
      <c r="D236" s="284"/>
      <c r="E236" s="284"/>
      <c r="F236" s="284"/>
      <c r="G236" s="283"/>
      <c r="H236" s="283"/>
      <c r="I236" s="283"/>
      <c r="J236" s="283"/>
      <c r="K236" s="283"/>
      <c r="L236" s="283"/>
    </row>
    <row r="237" spans="1:12" ht="11.25">
      <c r="A237" s="282"/>
      <c r="B237" s="283"/>
      <c r="C237" s="283"/>
      <c r="D237" s="284"/>
      <c r="E237" s="284"/>
      <c r="F237" s="284"/>
      <c r="G237" s="283"/>
      <c r="H237" s="283"/>
      <c r="I237" s="283"/>
      <c r="J237" s="283"/>
      <c r="K237" s="283"/>
      <c r="L237" s="283"/>
    </row>
    <row r="238" spans="1:12" ht="11.25">
      <c r="A238" s="282"/>
      <c r="B238" s="283"/>
      <c r="C238" s="283"/>
      <c r="D238" s="284"/>
      <c r="E238" s="284"/>
      <c r="F238" s="284"/>
      <c r="G238" s="283"/>
      <c r="H238" s="283"/>
      <c r="I238" s="283"/>
      <c r="J238" s="283"/>
      <c r="K238" s="283"/>
      <c r="L238" s="283"/>
    </row>
    <row r="239" spans="1:12" ht="11.25">
      <c r="A239" s="282"/>
      <c r="B239" s="283"/>
      <c r="C239" s="283"/>
      <c r="D239" s="284"/>
      <c r="E239" s="284"/>
      <c r="F239" s="284"/>
      <c r="G239" s="283"/>
      <c r="H239" s="283"/>
      <c r="I239" s="283"/>
      <c r="J239" s="283"/>
      <c r="K239" s="283"/>
      <c r="L239" s="283"/>
    </row>
    <row r="240" spans="1:12" ht="11.25">
      <c r="A240" s="282"/>
      <c r="B240" s="283"/>
      <c r="C240" s="283"/>
      <c r="D240" s="284"/>
      <c r="E240" s="284"/>
      <c r="F240" s="284"/>
      <c r="G240" s="283"/>
      <c r="H240" s="283"/>
      <c r="I240" s="283"/>
      <c r="J240" s="283"/>
      <c r="K240" s="283"/>
      <c r="L240" s="283"/>
    </row>
    <row r="241" spans="1:12" ht="11.25">
      <c r="A241" s="282"/>
      <c r="B241" s="283"/>
      <c r="C241" s="283"/>
      <c r="D241" s="284"/>
      <c r="E241" s="284"/>
      <c r="F241" s="284"/>
      <c r="G241" s="283"/>
      <c r="H241" s="283"/>
      <c r="I241" s="283"/>
      <c r="J241" s="283"/>
      <c r="K241" s="283"/>
      <c r="L241" s="283"/>
    </row>
    <row r="242" spans="1:12" ht="11.25">
      <c r="A242" s="282"/>
      <c r="B242" s="283"/>
      <c r="C242" s="283"/>
      <c r="D242" s="284"/>
      <c r="E242" s="284"/>
      <c r="F242" s="284"/>
      <c r="G242" s="283"/>
      <c r="H242" s="283"/>
      <c r="I242" s="283"/>
      <c r="J242" s="283"/>
      <c r="K242" s="283"/>
      <c r="L242" s="283"/>
    </row>
    <row r="243" spans="1:12" ht="11.25">
      <c r="A243" s="282"/>
      <c r="B243" s="283"/>
      <c r="C243" s="283"/>
      <c r="D243" s="284"/>
      <c r="E243" s="284"/>
      <c r="F243" s="284"/>
      <c r="G243" s="283"/>
      <c r="H243" s="283"/>
      <c r="I243" s="283"/>
      <c r="J243" s="283"/>
      <c r="K243" s="283"/>
      <c r="L243" s="283"/>
    </row>
    <row r="244" spans="1:12" ht="11.25">
      <c r="A244" s="282"/>
      <c r="B244" s="283"/>
      <c r="C244" s="283"/>
      <c r="D244" s="284"/>
      <c r="E244" s="284"/>
      <c r="F244" s="284"/>
      <c r="G244" s="283"/>
      <c r="H244" s="283"/>
      <c r="I244" s="283"/>
      <c r="J244" s="283"/>
      <c r="K244" s="283"/>
      <c r="L244" s="283"/>
    </row>
    <row r="245" spans="1:12" ht="11.25">
      <c r="A245" s="282"/>
      <c r="B245" s="283"/>
      <c r="C245" s="283"/>
      <c r="D245" s="284"/>
      <c r="E245" s="284"/>
      <c r="F245" s="284"/>
      <c r="G245" s="283"/>
      <c r="H245" s="283"/>
      <c r="I245" s="283"/>
      <c r="J245" s="283"/>
      <c r="K245" s="283"/>
      <c r="L245" s="283"/>
    </row>
    <row r="246" spans="1:12" ht="11.25">
      <c r="A246" s="282"/>
      <c r="B246" s="283"/>
      <c r="C246" s="283"/>
      <c r="D246" s="284"/>
      <c r="E246" s="284"/>
      <c r="F246" s="284"/>
      <c r="G246" s="283"/>
      <c r="H246" s="283"/>
      <c r="I246" s="283"/>
      <c r="J246" s="283"/>
      <c r="K246" s="283"/>
      <c r="L246" s="283"/>
    </row>
    <row r="247" spans="1:12" ht="11.25">
      <c r="A247" s="282"/>
      <c r="B247" s="283"/>
      <c r="C247" s="283"/>
      <c r="D247" s="284"/>
      <c r="E247" s="284"/>
      <c r="F247" s="284"/>
      <c r="G247" s="283"/>
      <c r="H247" s="283"/>
      <c r="I247" s="283"/>
      <c r="J247" s="283"/>
      <c r="K247" s="283"/>
      <c r="L247" s="283"/>
    </row>
    <row r="248" spans="1:12" ht="11.25">
      <c r="A248" s="282"/>
      <c r="B248" s="283"/>
      <c r="C248" s="283"/>
      <c r="D248" s="284"/>
      <c r="E248" s="284"/>
      <c r="F248" s="284"/>
      <c r="G248" s="283"/>
      <c r="H248" s="283"/>
      <c r="I248" s="283"/>
      <c r="J248" s="283"/>
      <c r="K248" s="283"/>
      <c r="L248" s="283"/>
    </row>
    <row r="249" spans="1:12" ht="11.25">
      <c r="A249" s="282"/>
      <c r="B249" s="283"/>
      <c r="C249" s="283"/>
      <c r="D249" s="284"/>
      <c r="E249" s="284"/>
      <c r="F249" s="284"/>
      <c r="G249" s="283"/>
      <c r="H249" s="283"/>
      <c r="I249" s="283"/>
      <c r="J249" s="283"/>
      <c r="K249" s="283"/>
      <c r="L249" s="283"/>
    </row>
    <row r="250" spans="1:12" ht="11.25">
      <c r="A250" s="282"/>
      <c r="B250" s="283"/>
      <c r="C250" s="283"/>
      <c r="D250" s="284"/>
      <c r="E250" s="284"/>
      <c r="F250" s="284"/>
      <c r="G250" s="283"/>
      <c r="H250" s="283"/>
      <c r="I250" s="283"/>
      <c r="J250" s="283"/>
      <c r="K250" s="283"/>
      <c r="L250" s="283"/>
    </row>
    <row r="251" spans="1:12" ht="11.25">
      <c r="A251" s="282"/>
      <c r="B251" s="283"/>
      <c r="C251" s="283"/>
      <c r="D251" s="284"/>
      <c r="E251" s="284"/>
      <c r="F251" s="284"/>
      <c r="G251" s="283"/>
      <c r="H251" s="283"/>
      <c r="I251" s="283"/>
      <c r="J251" s="283"/>
      <c r="K251" s="283"/>
      <c r="L251" s="283"/>
    </row>
    <row r="252" spans="1:12" ht="11.25">
      <c r="A252" s="282"/>
      <c r="B252" s="283"/>
      <c r="C252" s="283"/>
      <c r="D252" s="284"/>
      <c r="E252" s="284"/>
      <c r="F252" s="284"/>
      <c r="G252" s="283"/>
      <c r="H252" s="283"/>
      <c r="I252" s="283"/>
      <c r="J252" s="283"/>
      <c r="K252" s="283"/>
      <c r="L252" s="283"/>
    </row>
    <row r="253" spans="1:12" ht="11.25">
      <c r="A253" s="282"/>
      <c r="B253" s="283"/>
      <c r="C253" s="283"/>
      <c r="D253" s="284"/>
      <c r="E253" s="284"/>
      <c r="F253" s="284"/>
      <c r="G253" s="283"/>
      <c r="H253" s="283"/>
      <c r="I253" s="283"/>
      <c r="J253" s="283"/>
      <c r="K253" s="283"/>
      <c r="L253" s="283"/>
    </row>
    <row r="254" spans="1:12" ht="11.25">
      <c r="A254" s="282"/>
      <c r="B254" s="283"/>
      <c r="C254" s="283"/>
      <c r="D254" s="284"/>
      <c r="E254" s="284"/>
      <c r="F254" s="284"/>
      <c r="G254" s="283"/>
      <c r="H254" s="283"/>
      <c r="I254" s="283"/>
      <c r="J254" s="283"/>
      <c r="K254" s="283"/>
      <c r="L254" s="283"/>
    </row>
    <row r="255" spans="1:12" ht="11.25">
      <c r="A255" s="282"/>
      <c r="B255" s="283"/>
      <c r="C255" s="283"/>
      <c r="D255" s="284"/>
      <c r="E255" s="284"/>
      <c r="F255" s="284"/>
      <c r="G255" s="283"/>
      <c r="H255" s="283"/>
      <c r="I255" s="283"/>
      <c r="J255" s="283"/>
      <c r="K255" s="283"/>
      <c r="L255" s="283"/>
    </row>
    <row r="256" spans="1:12" ht="11.25">
      <c r="A256" s="282"/>
      <c r="B256" s="283"/>
      <c r="C256" s="283"/>
      <c r="D256" s="284"/>
      <c r="E256" s="284"/>
      <c r="F256" s="284"/>
      <c r="G256" s="283"/>
      <c r="H256" s="283"/>
      <c r="I256" s="283"/>
      <c r="J256" s="283"/>
      <c r="K256" s="283"/>
      <c r="L256" s="283"/>
    </row>
    <row r="257" spans="1:12" ht="11.25">
      <c r="A257" s="282"/>
      <c r="B257" s="283"/>
      <c r="C257" s="283"/>
      <c r="D257" s="284"/>
      <c r="E257" s="284"/>
      <c r="F257" s="284"/>
      <c r="G257" s="283"/>
      <c r="H257" s="283"/>
      <c r="I257" s="283"/>
      <c r="J257" s="283"/>
      <c r="K257" s="283"/>
      <c r="L257" s="283"/>
    </row>
    <row r="258" spans="1:12" ht="11.25">
      <c r="A258" s="282"/>
      <c r="B258" s="283"/>
      <c r="C258" s="283"/>
      <c r="D258" s="284"/>
      <c r="E258" s="284"/>
      <c r="F258" s="284"/>
      <c r="G258" s="283"/>
      <c r="H258" s="283"/>
      <c r="I258" s="283"/>
      <c r="J258" s="283"/>
      <c r="K258" s="283"/>
      <c r="L258" s="283"/>
    </row>
    <row r="259" spans="1:12" ht="11.25">
      <c r="A259" s="282"/>
      <c r="B259" s="283"/>
      <c r="C259" s="283"/>
      <c r="D259" s="284"/>
      <c r="E259" s="284"/>
      <c r="F259" s="284"/>
      <c r="G259" s="283"/>
      <c r="H259" s="283"/>
      <c r="I259" s="283"/>
      <c r="J259" s="283"/>
      <c r="K259" s="283"/>
      <c r="L259" s="283"/>
    </row>
    <row r="260" spans="1:12" ht="11.25">
      <c r="A260" s="282"/>
      <c r="B260" s="283"/>
      <c r="C260" s="283"/>
      <c r="D260" s="284"/>
      <c r="E260" s="284"/>
      <c r="F260" s="284"/>
      <c r="G260" s="283"/>
      <c r="H260" s="283"/>
      <c r="I260" s="283"/>
      <c r="J260" s="283"/>
      <c r="K260" s="283"/>
      <c r="L260" s="283"/>
    </row>
    <row r="261" spans="1:12" ht="11.25">
      <c r="A261" s="282"/>
      <c r="B261" s="283"/>
      <c r="C261" s="283"/>
      <c r="D261" s="284"/>
      <c r="E261" s="284"/>
      <c r="F261" s="284"/>
      <c r="G261" s="283"/>
      <c r="H261" s="283"/>
      <c r="I261" s="283"/>
      <c r="J261" s="283"/>
      <c r="K261" s="283"/>
      <c r="L261" s="283"/>
    </row>
    <row r="262" spans="1:12" ht="11.25">
      <c r="A262" s="282"/>
      <c r="B262" s="283"/>
      <c r="C262" s="283"/>
      <c r="D262" s="284"/>
      <c r="E262" s="284"/>
      <c r="F262" s="284"/>
      <c r="G262" s="283"/>
      <c r="H262" s="283"/>
      <c r="I262" s="283"/>
      <c r="J262" s="283"/>
      <c r="K262" s="283"/>
      <c r="L262" s="283"/>
    </row>
    <row r="263" spans="1:12" ht="11.25">
      <c r="A263" s="282"/>
      <c r="B263" s="283"/>
      <c r="C263" s="283"/>
      <c r="D263" s="284"/>
      <c r="E263" s="284"/>
      <c r="F263" s="284"/>
      <c r="G263" s="283"/>
      <c r="H263" s="283"/>
      <c r="I263" s="283"/>
      <c r="J263" s="283"/>
      <c r="K263" s="283"/>
      <c r="L263" s="283"/>
    </row>
    <row r="264" spans="1:12" ht="11.25">
      <c r="A264" s="282"/>
      <c r="B264" s="283"/>
      <c r="C264" s="283"/>
      <c r="D264" s="284"/>
      <c r="E264" s="284"/>
      <c r="F264" s="284"/>
      <c r="G264" s="283"/>
      <c r="H264" s="283"/>
      <c r="I264" s="283"/>
      <c r="J264" s="283"/>
      <c r="K264" s="283"/>
      <c r="L264" s="283"/>
    </row>
    <row r="265" spans="1:12" ht="11.25">
      <c r="A265" s="282"/>
      <c r="B265" s="283"/>
      <c r="C265" s="283"/>
      <c r="D265" s="284"/>
      <c r="E265" s="284"/>
      <c r="F265" s="284"/>
      <c r="G265" s="283"/>
      <c r="H265" s="283"/>
      <c r="I265" s="283"/>
      <c r="J265" s="283"/>
      <c r="K265" s="283"/>
      <c r="L265" s="283"/>
    </row>
    <row r="266" spans="1:12" ht="11.25">
      <c r="A266" s="282"/>
      <c r="B266" s="283"/>
      <c r="C266" s="283"/>
      <c r="D266" s="284"/>
      <c r="E266" s="284"/>
      <c r="F266" s="284"/>
      <c r="G266" s="283"/>
      <c r="H266" s="283"/>
      <c r="I266" s="283"/>
      <c r="J266" s="283"/>
      <c r="K266" s="283"/>
      <c r="L266" s="283"/>
    </row>
    <row r="267" spans="1:12" ht="11.25">
      <c r="A267" s="282"/>
      <c r="B267" s="283"/>
      <c r="C267" s="283"/>
      <c r="D267" s="284"/>
      <c r="E267" s="284"/>
      <c r="F267" s="284"/>
      <c r="G267" s="283"/>
      <c r="H267" s="283"/>
      <c r="I267" s="283"/>
      <c r="J267" s="283"/>
      <c r="K267" s="283"/>
      <c r="L267" s="283"/>
    </row>
    <row r="268" spans="1:12" ht="11.25">
      <c r="A268" s="282"/>
      <c r="B268" s="283"/>
      <c r="C268" s="283"/>
      <c r="D268" s="284"/>
      <c r="E268" s="284"/>
      <c r="F268" s="284"/>
      <c r="G268" s="283"/>
      <c r="H268" s="283"/>
      <c r="I268" s="283"/>
      <c r="J268" s="283"/>
      <c r="K268" s="283"/>
      <c r="L268" s="283"/>
    </row>
    <row r="269" spans="1:12" ht="11.25">
      <c r="A269" s="282"/>
      <c r="B269" s="283"/>
      <c r="C269" s="283"/>
      <c r="D269" s="284"/>
      <c r="E269" s="284"/>
      <c r="F269" s="284"/>
      <c r="G269" s="283"/>
      <c r="H269" s="283"/>
      <c r="I269" s="283"/>
      <c r="J269" s="283"/>
      <c r="K269" s="283"/>
      <c r="L269" s="283"/>
    </row>
    <row r="270" spans="1:12" ht="11.25">
      <c r="A270" s="282"/>
      <c r="B270" s="283"/>
      <c r="C270" s="283"/>
      <c r="D270" s="284"/>
      <c r="E270" s="284"/>
      <c r="F270" s="284"/>
      <c r="G270" s="283"/>
      <c r="H270" s="283"/>
      <c r="I270" s="283"/>
      <c r="J270" s="283"/>
      <c r="K270" s="283"/>
      <c r="L270" s="283"/>
    </row>
    <row r="271" spans="1:12" ht="11.25">
      <c r="A271" s="282"/>
      <c r="B271" s="283"/>
      <c r="C271" s="283"/>
      <c r="D271" s="284"/>
      <c r="E271" s="284"/>
      <c r="F271" s="284"/>
      <c r="G271" s="283"/>
      <c r="H271" s="283"/>
      <c r="I271" s="283"/>
      <c r="J271" s="283"/>
      <c r="K271" s="283"/>
      <c r="L271" s="283"/>
    </row>
    <row r="272" spans="1:12" ht="11.25">
      <c r="A272" s="282"/>
      <c r="B272" s="283"/>
      <c r="C272" s="283"/>
      <c r="D272" s="284"/>
      <c r="E272" s="284"/>
      <c r="F272" s="284"/>
      <c r="G272" s="283"/>
      <c r="H272" s="283"/>
      <c r="I272" s="283"/>
      <c r="J272" s="283"/>
      <c r="K272" s="283"/>
      <c r="L272" s="283"/>
    </row>
    <row r="273" spans="1:12" ht="11.25">
      <c r="A273" s="282"/>
      <c r="B273" s="283"/>
      <c r="C273" s="283"/>
      <c r="D273" s="284"/>
      <c r="E273" s="284"/>
      <c r="F273" s="284"/>
      <c r="G273" s="283"/>
      <c r="H273" s="283"/>
      <c r="I273" s="283"/>
      <c r="J273" s="283"/>
      <c r="K273" s="283"/>
      <c r="L273" s="283"/>
    </row>
    <row r="274" spans="1:12" ht="11.25">
      <c r="A274" s="282"/>
      <c r="B274" s="283"/>
      <c r="C274" s="283"/>
      <c r="D274" s="284"/>
      <c r="E274" s="284"/>
      <c r="F274" s="284"/>
      <c r="G274" s="283"/>
      <c r="H274" s="283"/>
      <c r="I274" s="283"/>
      <c r="J274" s="283"/>
      <c r="K274" s="283"/>
      <c r="L274" s="283"/>
    </row>
    <row r="275" spans="1:12" ht="11.25">
      <c r="A275" s="282"/>
      <c r="B275" s="283"/>
      <c r="C275" s="283"/>
      <c r="D275" s="284"/>
      <c r="E275" s="284"/>
      <c r="F275" s="284"/>
      <c r="G275" s="283"/>
      <c r="H275" s="283"/>
      <c r="I275" s="283"/>
      <c r="J275" s="283"/>
      <c r="K275" s="283"/>
      <c r="L275" s="283"/>
    </row>
    <row r="276" spans="1:12" ht="11.25">
      <c r="A276" s="282"/>
      <c r="B276" s="283"/>
      <c r="C276" s="283"/>
      <c r="D276" s="284"/>
      <c r="E276" s="284"/>
      <c r="F276" s="284"/>
      <c r="G276" s="283"/>
      <c r="H276" s="283"/>
      <c r="I276" s="283"/>
      <c r="J276" s="283"/>
      <c r="K276" s="283"/>
      <c r="L276" s="283"/>
    </row>
    <row r="277" spans="1:12" ht="11.25">
      <c r="A277" s="282"/>
      <c r="B277" s="283"/>
      <c r="C277" s="283"/>
      <c r="D277" s="284"/>
      <c r="E277" s="284"/>
      <c r="F277" s="284"/>
      <c r="G277" s="283"/>
      <c r="H277" s="283"/>
      <c r="I277" s="283"/>
      <c r="J277" s="283"/>
      <c r="K277" s="283"/>
      <c r="L277" s="283"/>
    </row>
    <row r="278" spans="1:12" ht="11.25">
      <c r="A278" s="282"/>
      <c r="B278" s="283"/>
      <c r="C278" s="283"/>
      <c r="D278" s="284"/>
      <c r="E278" s="284"/>
      <c r="F278" s="284"/>
      <c r="G278" s="283"/>
      <c r="H278" s="283"/>
      <c r="I278" s="283"/>
      <c r="J278" s="283"/>
      <c r="K278" s="283"/>
      <c r="L278" s="283"/>
    </row>
    <row r="279" spans="1:12" ht="11.25">
      <c r="A279" s="282"/>
      <c r="B279" s="283"/>
      <c r="C279" s="283"/>
      <c r="D279" s="284"/>
      <c r="E279" s="284"/>
      <c r="F279" s="284"/>
      <c r="G279" s="283"/>
      <c r="H279" s="283"/>
      <c r="I279" s="283"/>
      <c r="J279" s="283"/>
      <c r="K279" s="283"/>
      <c r="L279" s="283"/>
    </row>
    <row r="280" spans="1:12" ht="11.25">
      <c r="A280" s="282"/>
      <c r="B280" s="283"/>
      <c r="C280" s="283"/>
      <c r="D280" s="284"/>
      <c r="E280" s="284"/>
      <c r="F280" s="284"/>
      <c r="G280" s="283"/>
      <c r="H280" s="283"/>
      <c r="I280" s="283"/>
      <c r="J280" s="283"/>
      <c r="K280" s="283"/>
      <c r="L280" s="283"/>
    </row>
    <row r="281" spans="1:12" ht="11.25">
      <c r="A281" s="282"/>
      <c r="B281" s="283"/>
      <c r="C281" s="283"/>
      <c r="D281" s="284"/>
      <c r="E281" s="284"/>
      <c r="F281" s="284"/>
      <c r="G281" s="283"/>
      <c r="H281" s="283"/>
      <c r="I281" s="283"/>
      <c r="J281" s="283"/>
      <c r="K281" s="283"/>
      <c r="L281" s="283"/>
    </row>
    <row r="282" spans="1:12" ht="11.25">
      <c r="A282" s="282"/>
      <c r="B282" s="283"/>
      <c r="C282" s="283"/>
      <c r="D282" s="284"/>
      <c r="E282" s="284"/>
      <c r="F282" s="284"/>
      <c r="G282" s="283"/>
      <c r="H282" s="283"/>
      <c r="I282" s="283"/>
      <c r="J282" s="283"/>
      <c r="K282" s="283"/>
      <c r="L282" s="283"/>
    </row>
    <row r="283" spans="1:12" ht="11.25">
      <c r="A283" s="282"/>
      <c r="B283" s="283"/>
      <c r="C283" s="283"/>
      <c r="D283" s="284"/>
      <c r="E283" s="284"/>
      <c r="F283" s="284"/>
      <c r="G283" s="283"/>
      <c r="H283" s="283"/>
      <c r="I283" s="283"/>
      <c r="J283" s="283"/>
      <c r="K283" s="283"/>
      <c r="L283" s="283"/>
    </row>
    <row r="284" spans="1:12" ht="11.25">
      <c r="A284" s="282"/>
      <c r="B284" s="283"/>
      <c r="C284" s="283"/>
      <c r="D284" s="284"/>
      <c r="E284" s="284"/>
      <c r="F284" s="284"/>
      <c r="G284" s="283"/>
      <c r="H284" s="283"/>
      <c r="I284" s="283"/>
      <c r="J284" s="283"/>
      <c r="K284" s="283"/>
      <c r="L284" s="283"/>
    </row>
    <row r="285" spans="1:12" ht="11.25">
      <c r="A285" s="282"/>
      <c r="B285" s="283"/>
      <c r="C285" s="283"/>
      <c r="D285" s="284"/>
      <c r="E285" s="284"/>
      <c r="F285" s="284"/>
      <c r="G285" s="283"/>
      <c r="H285" s="283"/>
      <c r="I285" s="283"/>
      <c r="J285" s="283"/>
      <c r="K285" s="283"/>
      <c r="L285" s="283"/>
    </row>
    <row r="286" spans="1:12" ht="11.25">
      <c r="A286" s="282"/>
      <c r="B286" s="283"/>
      <c r="C286" s="283"/>
      <c r="D286" s="284"/>
      <c r="E286" s="284"/>
      <c r="F286" s="284"/>
      <c r="G286" s="283"/>
      <c r="H286" s="283"/>
      <c r="I286" s="283"/>
      <c r="J286" s="283"/>
      <c r="K286" s="283"/>
      <c r="L286" s="283"/>
    </row>
    <row r="287" spans="1:12" ht="11.25">
      <c r="A287" s="282"/>
      <c r="B287" s="283"/>
      <c r="C287" s="283"/>
      <c r="D287" s="284"/>
      <c r="E287" s="284"/>
      <c r="F287" s="284"/>
      <c r="G287" s="283"/>
      <c r="H287" s="283"/>
      <c r="I287" s="283"/>
      <c r="J287" s="283"/>
      <c r="K287" s="283"/>
      <c r="L287" s="283"/>
    </row>
    <row r="288" spans="1:12" ht="11.25">
      <c r="A288" s="282"/>
      <c r="B288" s="283"/>
      <c r="C288" s="283"/>
      <c r="D288" s="284"/>
      <c r="E288" s="284"/>
      <c r="F288" s="284"/>
      <c r="G288" s="283"/>
      <c r="H288" s="283"/>
      <c r="I288" s="283"/>
      <c r="J288" s="283"/>
      <c r="K288" s="283"/>
      <c r="L288" s="283"/>
    </row>
    <row r="289" spans="1:12" ht="11.25">
      <c r="A289" s="282"/>
      <c r="B289" s="283"/>
      <c r="C289" s="283"/>
      <c r="D289" s="284"/>
      <c r="E289" s="284"/>
      <c r="F289" s="284"/>
      <c r="G289" s="283"/>
      <c r="H289" s="283"/>
      <c r="I289" s="283"/>
      <c r="J289" s="283"/>
      <c r="K289" s="283"/>
      <c r="L289" s="283"/>
    </row>
    <row r="290" spans="1:12" ht="11.25">
      <c r="A290" s="282"/>
      <c r="B290" s="283"/>
      <c r="C290" s="283"/>
      <c r="D290" s="284"/>
      <c r="E290" s="284"/>
      <c r="F290" s="284"/>
      <c r="G290" s="283"/>
      <c r="H290" s="283"/>
      <c r="I290" s="283"/>
      <c r="J290" s="283"/>
      <c r="K290" s="283"/>
      <c r="L290" s="283"/>
    </row>
    <row r="291" spans="1:12" ht="11.25">
      <c r="A291" s="282"/>
      <c r="B291" s="283"/>
      <c r="C291" s="283"/>
      <c r="D291" s="284"/>
      <c r="E291" s="284"/>
      <c r="F291" s="284"/>
      <c r="G291" s="283"/>
      <c r="H291" s="283"/>
      <c r="I291" s="283"/>
      <c r="J291" s="283"/>
      <c r="K291" s="283"/>
      <c r="L291" s="283"/>
    </row>
    <row r="292" spans="1:12" ht="11.25">
      <c r="A292" s="282"/>
      <c r="B292" s="283"/>
      <c r="C292" s="283"/>
      <c r="D292" s="284"/>
      <c r="E292" s="284"/>
      <c r="F292" s="284"/>
      <c r="G292" s="283"/>
      <c r="H292" s="283"/>
      <c r="I292" s="283"/>
      <c r="J292" s="283"/>
      <c r="K292" s="283"/>
      <c r="L292" s="283"/>
    </row>
    <row r="293" spans="1:12" ht="11.25">
      <c r="A293" s="282"/>
      <c r="B293" s="283"/>
      <c r="C293" s="283"/>
      <c r="D293" s="284"/>
      <c r="E293" s="284"/>
      <c r="F293" s="284"/>
      <c r="G293" s="283"/>
      <c r="H293" s="283"/>
      <c r="I293" s="283"/>
      <c r="J293" s="283"/>
      <c r="K293" s="283"/>
      <c r="L293" s="283"/>
    </row>
    <row r="294" spans="1:12" ht="11.25">
      <c r="A294" s="282"/>
      <c r="B294" s="283"/>
      <c r="C294" s="283"/>
      <c r="D294" s="284"/>
      <c r="E294" s="284"/>
      <c r="F294" s="284"/>
      <c r="G294" s="283"/>
      <c r="H294" s="283"/>
      <c r="I294" s="283"/>
      <c r="J294" s="283"/>
      <c r="K294" s="283"/>
      <c r="L294" s="283"/>
    </row>
    <row r="295" spans="1:12" ht="11.25">
      <c r="A295" s="282"/>
      <c r="B295" s="283"/>
      <c r="C295" s="283"/>
      <c r="D295" s="284"/>
      <c r="E295" s="284"/>
      <c r="F295" s="284"/>
      <c r="G295" s="283"/>
      <c r="H295" s="283"/>
      <c r="I295" s="283"/>
      <c r="J295" s="283"/>
      <c r="K295" s="283"/>
      <c r="L295" s="283"/>
    </row>
    <row r="296" spans="1:12" ht="11.25">
      <c r="A296" s="282"/>
      <c r="B296" s="283"/>
      <c r="C296" s="283"/>
      <c r="D296" s="284"/>
      <c r="E296" s="284"/>
      <c r="F296" s="284"/>
      <c r="G296" s="283"/>
      <c r="H296" s="283"/>
      <c r="I296" s="283"/>
      <c r="J296" s="283"/>
      <c r="K296" s="283"/>
      <c r="L296" s="283"/>
    </row>
    <row r="297" spans="1:12" ht="11.25">
      <c r="A297" s="282"/>
      <c r="B297" s="283"/>
      <c r="C297" s="283"/>
      <c r="D297" s="284"/>
      <c r="E297" s="284"/>
      <c r="F297" s="284"/>
      <c r="G297" s="283"/>
      <c r="H297" s="283"/>
      <c r="I297" s="283"/>
      <c r="J297" s="283"/>
      <c r="K297" s="283"/>
      <c r="L297" s="283"/>
    </row>
    <row r="298" spans="1:12" ht="11.25">
      <c r="A298" s="282"/>
      <c r="B298" s="283"/>
      <c r="C298" s="283"/>
      <c r="D298" s="284"/>
      <c r="E298" s="284"/>
      <c r="F298" s="284"/>
      <c r="G298" s="283"/>
      <c r="H298" s="283"/>
      <c r="I298" s="283"/>
      <c r="J298" s="283"/>
      <c r="K298" s="283"/>
      <c r="L298" s="283"/>
    </row>
    <row r="299" spans="1:12" ht="11.25">
      <c r="A299" s="282"/>
      <c r="B299" s="283"/>
      <c r="C299" s="283"/>
      <c r="D299" s="284"/>
      <c r="E299" s="284"/>
      <c r="F299" s="284"/>
      <c r="G299" s="283"/>
      <c r="H299" s="283"/>
      <c r="I299" s="283"/>
      <c r="J299" s="283"/>
      <c r="K299" s="283"/>
      <c r="L299" s="283"/>
    </row>
    <row r="300" spans="1:12" ht="11.25">
      <c r="A300" s="282"/>
      <c r="B300" s="283"/>
      <c r="C300" s="283"/>
      <c r="D300" s="284"/>
      <c r="E300" s="284"/>
      <c r="F300" s="284"/>
      <c r="G300" s="283"/>
      <c r="H300" s="283"/>
      <c r="I300" s="283"/>
      <c r="J300" s="283"/>
      <c r="K300" s="283"/>
      <c r="L300" s="283"/>
    </row>
    <row r="301" spans="1:12" ht="11.25">
      <c r="A301" s="282"/>
      <c r="B301" s="283"/>
      <c r="C301" s="283"/>
      <c r="D301" s="284"/>
      <c r="E301" s="284"/>
      <c r="F301" s="284"/>
      <c r="G301" s="283"/>
      <c r="H301" s="283"/>
      <c r="I301" s="283"/>
      <c r="J301" s="283"/>
      <c r="K301" s="283"/>
      <c r="L301" s="283"/>
    </row>
    <row r="302" spans="1:12" ht="11.25">
      <c r="A302" s="282"/>
      <c r="B302" s="283"/>
      <c r="C302" s="283"/>
      <c r="D302" s="284"/>
      <c r="E302" s="284"/>
      <c r="F302" s="284"/>
      <c r="G302" s="283"/>
      <c r="H302" s="283"/>
      <c r="I302" s="283"/>
      <c r="J302" s="283"/>
      <c r="K302" s="283"/>
      <c r="L302" s="283"/>
    </row>
    <row r="303" spans="1:12" ht="11.25">
      <c r="A303" s="282"/>
      <c r="B303" s="283"/>
      <c r="C303" s="283"/>
      <c r="D303" s="284"/>
      <c r="E303" s="284"/>
      <c r="F303" s="284"/>
      <c r="G303" s="283"/>
      <c r="H303" s="283"/>
      <c r="I303" s="283"/>
      <c r="J303" s="283"/>
      <c r="K303" s="283"/>
      <c r="L303" s="283"/>
    </row>
    <row r="304" spans="1:12" ht="11.25">
      <c r="A304" s="282"/>
      <c r="B304" s="283"/>
      <c r="C304" s="283"/>
      <c r="D304" s="284"/>
      <c r="E304" s="284"/>
      <c r="F304" s="284"/>
      <c r="G304" s="283"/>
      <c r="H304" s="283"/>
      <c r="I304" s="283"/>
      <c r="J304" s="283"/>
      <c r="K304" s="283"/>
      <c r="L304" s="283"/>
    </row>
    <row r="305" spans="1:12" ht="11.25">
      <c r="A305" s="282"/>
      <c r="B305" s="283"/>
      <c r="C305" s="283"/>
      <c r="D305" s="284"/>
      <c r="E305" s="284"/>
      <c r="F305" s="284"/>
      <c r="G305" s="283"/>
      <c r="H305" s="283"/>
      <c r="I305" s="283"/>
      <c r="J305" s="283"/>
      <c r="K305" s="283"/>
      <c r="L305" s="283"/>
    </row>
    <row r="306" spans="1:12" ht="11.25">
      <c r="A306" s="282"/>
      <c r="B306" s="283"/>
      <c r="C306" s="283"/>
      <c r="D306" s="284"/>
      <c r="E306" s="284"/>
      <c r="F306" s="284"/>
      <c r="G306" s="283"/>
      <c r="H306" s="283"/>
      <c r="I306" s="283"/>
      <c r="J306" s="283"/>
      <c r="K306" s="283"/>
      <c r="L306" s="283"/>
    </row>
    <row r="307" spans="1:12" ht="11.25">
      <c r="A307" s="282"/>
      <c r="B307" s="283"/>
      <c r="C307" s="283"/>
      <c r="D307" s="284"/>
      <c r="E307" s="284"/>
      <c r="F307" s="284"/>
      <c r="G307" s="283"/>
      <c r="H307" s="283"/>
      <c r="I307" s="283"/>
      <c r="J307" s="283"/>
      <c r="K307" s="283"/>
      <c r="L307" s="283"/>
    </row>
    <row r="308" spans="1:12" ht="11.25">
      <c r="A308" s="282"/>
      <c r="B308" s="283"/>
      <c r="C308" s="283"/>
      <c r="D308" s="284"/>
      <c r="E308" s="284"/>
      <c r="F308" s="284"/>
      <c r="G308" s="283"/>
      <c r="H308" s="283"/>
      <c r="I308" s="283"/>
      <c r="J308" s="283"/>
      <c r="K308" s="283"/>
      <c r="L308" s="283"/>
    </row>
    <row r="309" spans="1:12" ht="11.25">
      <c r="A309" s="282"/>
      <c r="B309" s="283"/>
      <c r="C309" s="283"/>
      <c r="D309" s="284"/>
      <c r="E309" s="284"/>
      <c r="F309" s="284"/>
      <c r="G309" s="283"/>
      <c r="H309" s="283"/>
      <c r="I309" s="283"/>
      <c r="J309" s="283"/>
      <c r="K309" s="283"/>
      <c r="L309" s="283"/>
    </row>
    <row r="310" spans="1:12" ht="11.25">
      <c r="A310" s="282"/>
      <c r="B310" s="283"/>
      <c r="C310" s="283"/>
      <c r="D310" s="284"/>
      <c r="E310" s="284"/>
      <c r="F310" s="284"/>
      <c r="G310" s="283"/>
      <c r="H310" s="283"/>
      <c r="I310" s="283"/>
      <c r="J310" s="283"/>
      <c r="K310" s="283"/>
      <c r="L310" s="283"/>
    </row>
    <row r="311" spans="1:12" ht="11.25">
      <c r="A311" s="282"/>
      <c r="B311" s="283"/>
      <c r="C311" s="283"/>
      <c r="D311" s="284"/>
      <c r="E311" s="284"/>
      <c r="F311" s="284"/>
      <c r="G311" s="283"/>
      <c r="H311" s="283"/>
      <c r="I311" s="283"/>
      <c r="J311" s="283"/>
      <c r="K311" s="283"/>
      <c r="L311" s="283"/>
    </row>
    <row r="312" spans="1:12" ht="11.25">
      <c r="A312" s="282"/>
      <c r="B312" s="283"/>
      <c r="C312" s="283"/>
      <c r="D312" s="284"/>
      <c r="E312" s="284"/>
      <c r="F312" s="284"/>
      <c r="G312" s="283"/>
      <c r="H312" s="283"/>
      <c r="I312" s="283"/>
      <c r="J312" s="283"/>
      <c r="K312" s="283"/>
      <c r="L312" s="283"/>
    </row>
    <row r="313" spans="1:12" ht="11.25">
      <c r="A313" s="282"/>
      <c r="B313" s="283"/>
      <c r="C313" s="283"/>
      <c r="D313" s="284"/>
      <c r="E313" s="284"/>
      <c r="F313" s="284"/>
      <c r="G313" s="283"/>
      <c r="H313" s="283"/>
      <c r="I313" s="283"/>
      <c r="J313" s="283"/>
      <c r="K313" s="283"/>
      <c r="L313" s="283"/>
    </row>
    <row r="314" spans="1:12" ht="11.25">
      <c r="A314" s="282"/>
      <c r="B314" s="283"/>
      <c r="C314" s="283"/>
      <c r="D314" s="284"/>
      <c r="E314" s="284"/>
      <c r="F314" s="284"/>
      <c r="G314" s="283"/>
      <c r="H314" s="283"/>
      <c r="I314" s="283"/>
      <c r="J314" s="283"/>
      <c r="K314" s="283"/>
      <c r="L314" s="283"/>
    </row>
    <row r="315" spans="1:12" ht="11.25">
      <c r="A315" s="282"/>
      <c r="B315" s="283"/>
      <c r="C315" s="283"/>
      <c r="D315" s="284"/>
      <c r="E315" s="284"/>
      <c r="F315" s="284"/>
      <c r="G315" s="283"/>
      <c r="H315" s="283"/>
      <c r="I315" s="283"/>
      <c r="J315" s="283"/>
      <c r="K315" s="283"/>
      <c r="L315" s="283"/>
    </row>
    <row r="316" spans="1:12" ht="11.25">
      <c r="A316" s="282"/>
      <c r="B316" s="283"/>
      <c r="C316" s="283"/>
      <c r="D316" s="284"/>
      <c r="E316" s="284"/>
      <c r="F316" s="284"/>
      <c r="G316" s="283"/>
      <c r="H316" s="283"/>
      <c r="I316" s="283"/>
      <c r="J316" s="283"/>
      <c r="K316" s="283"/>
      <c r="L316" s="283"/>
    </row>
    <row r="317" spans="1:12" ht="11.25">
      <c r="A317" s="282"/>
      <c r="B317" s="283"/>
      <c r="C317" s="283"/>
      <c r="D317" s="284"/>
      <c r="E317" s="284"/>
      <c r="F317" s="284"/>
      <c r="G317" s="283"/>
      <c r="H317" s="283"/>
      <c r="I317" s="283"/>
      <c r="J317" s="283"/>
      <c r="K317" s="283"/>
      <c r="L317" s="283"/>
    </row>
    <row r="318" spans="1:12" ht="11.25">
      <c r="A318" s="282"/>
      <c r="B318" s="283"/>
      <c r="C318" s="283"/>
      <c r="D318" s="284"/>
      <c r="E318" s="284"/>
      <c r="F318" s="284"/>
      <c r="G318" s="283"/>
      <c r="H318" s="283"/>
      <c r="I318" s="283"/>
      <c r="J318" s="283"/>
      <c r="K318" s="283"/>
      <c r="L318" s="283"/>
    </row>
    <row r="319" spans="1:12" ht="11.25">
      <c r="A319" s="282"/>
      <c r="B319" s="283"/>
      <c r="C319" s="283"/>
      <c r="D319" s="284"/>
      <c r="E319" s="284"/>
      <c r="F319" s="284"/>
      <c r="G319" s="283"/>
      <c r="H319" s="283"/>
      <c r="I319" s="283"/>
      <c r="J319" s="283"/>
      <c r="K319" s="283"/>
      <c r="L319" s="283"/>
    </row>
    <row r="320" spans="1:12" ht="11.25">
      <c r="A320" s="282"/>
      <c r="B320" s="283"/>
      <c r="C320" s="283"/>
      <c r="D320" s="284"/>
      <c r="E320" s="284"/>
      <c r="F320" s="284"/>
      <c r="G320" s="283"/>
      <c r="H320" s="283"/>
      <c r="I320" s="283"/>
      <c r="J320" s="283"/>
      <c r="K320" s="283"/>
      <c r="L320" s="283"/>
    </row>
    <row r="321" spans="1:12" ht="11.25">
      <c r="A321" s="282"/>
      <c r="B321" s="283"/>
      <c r="C321" s="283"/>
      <c r="D321" s="284"/>
      <c r="E321" s="284"/>
      <c r="F321" s="284"/>
      <c r="G321" s="283"/>
      <c r="H321" s="283"/>
      <c r="I321" s="283"/>
      <c r="J321" s="283"/>
      <c r="K321" s="283"/>
      <c r="L321" s="283"/>
    </row>
    <row r="322" spans="1:12" ht="11.25">
      <c r="A322" s="282"/>
      <c r="B322" s="283"/>
      <c r="C322" s="283"/>
      <c r="D322" s="284"/>
      <c r="E322" s="284"/>
      <c r="F322" s="284"/>
      <c r="G322" s="283"/>
      <c r="H322" s="283"/>
      <c r="I322" s="283"/>
      <c r="J322" s="283"/>
      <c r="K322" s="283"/>
      <c r="L322" s="283"/>
    </row>
    <row r="323" spans="1:12" ht="11.25">
      <c r="A323" s="282"/>
      <c r="B323" s="283"/>
      <c r="C323" s="283"/>
      <c r="D323" s="284"/>
      <c r="E323" s="284"/>
      <c r="F323" s="284"/>
      <c r="G323" s="283"/>
      <c r="H323" s="283"/>
      <c r="I323" s="283"/>
      <c r="J323" s="283"/>
      <c r="K323" s="283"/>
      <c r="L323" s="283"/>
    </row>
    <row r="324" spans="1:12" ht="11.25">
      <c r="A324" s="282"/>
      <c r="B324" s="283"/>
      <c r="C324" s="283"/>
      <c r="D324" s="284"/>
      <c r="E324" s="284"/>
      <c r="F324" s="284"/>
      <c r="G324" s="283"/>
      <c r="H324" s="283"/>
      <c r="I324" s="283"/>
      <c r="J324" s="283"/>
      <c r="K324" s="283"/>
      <c r="L324" s="283"/>
    </row>
    <row r="325" spans="1:12" ht="11.25">
      <c r="A325" s="282"/>
      <c r="B325" s="283"/>
      <c r="C325" s="283"/>
      <c r="D325" s="284"/>
      <c r="E325" s="284"/>
      <c r="F325" s="284"/>
      <c r="G325" s="283"/>
      <c r="H325" s="283"/>
      <c r="I325" s="283"/>
      <c r="J325" s="283"/>
      <c r="K325" s="283"/>
      <c r="L325" s="283"/>
    </row>
    <row r="326" spans="1:12" ht="11.25">
      <c r="A326" s="282"/>
      <c r="B326" s="283"/>
      <c r="C326" s="283"/>
      <c r="D326" s="284"/>
      <c r="E326" s="284"/>
      <c r="F326" s="284"/>
      <c r="G326" s="283"/>
      <c r="H326" s="283"/>
      <c r="I326" s="283"/>
      <c r="J326" s="283"/>
      <c r="K326" s="283"/>
      <c r="L326" s="283"/>
    </row>
    <row r="327" spans="1:12" ht="11.25">
      <c r="A327" s="282"/>
      <c r="B327" s="283"/>
      <c r="C327" s="283"/>
      <c r="D327" s="284"/>
      <c r="E327" s="284"/>
      <c r="F327" s="284"/>
      <c r="G327" s="283"/>
      <c r="H327" s="283"/>
      <c r="I327" s="283"/>
      <c r="J327" s="283"/>
      <c r="K327" s="283"/>
      <c r="L327" s="283"/>
    </row>
    <row r="328" spans="1:12" ht="11.25">
      <c r="A328" s="282"/>
      <c r="B328" s="283"/>
      <c r="C328" s="283"/>
      <c r="D328" s="284"/>
      <c r="E328" s="284"/>
      <c r="F328" s="284"/>
      <c r="G328" s="283"/>
      <c r="H328" s="283"/>
      <c r="I328" s="283"/>
      <c r="J328" s="283"/>
      <c r="K328" s="283"/>
      <c r="L328" s="283"/>
    </row>
    <row r="329" spans="1:12" ht="11.25">
      <c r="A329" s="282"/>
      <c r="B329" s="283"/>
      <c r="C329" s="283"/>
      <c r="D329" s="284"/>
      <c r="E329" s="284"/>
      <c r="F329" s="284"/>
      <c r="G329" s="283"/>
      <c r="H329" s="283"/>
      <c r="I329" s="283"/>
      <c r="J329" s="283"/>
      <c r="K329" s="283"/>
      <c r="L329" s="283"/>
    </row>
    <row r="330" spans="1:12" ht="11.25">
      <c r="A330" s="282"/>
      <c r="B330" s="283"/>
      <c r="C330" s="283"/>
      <c r="D330" s="284"/>
      <c r="E330" s="284"/>
      <c r="F330" s="284"/>
      <c r="G330" s="283"/>
      <c r="H330" s="283"/>
      <c r="I330" s="283"/>
      <c r="J330" s="283"/>
      <c r="K330" s="283"/>
      <c r="L330" s="283"/>
    </row>
    <row r="331" spans="1:12" ht="11.25">
      <c r="A331" s="282"/>
      <c r="B331" s="283"/>
      <c r="C331" s="283"/>
      <c r="D331" s="284"/>
      <c r="E331" s="284"/>
      <c r="F331" s="284"/>
      <c r="G331" s="283"/>
      <c r="H331" s="283"/>
      <c r="I331" s="283"/>
      <c r="J331" s="283"/>
      <c r="K331" s="283"/>
      <c r="L331" s="283"/>
    </row>
    <row r="332" spans="1:12" ht="11.25">
      <c r="A332" s="282"/>
      <c r="B332" s="283"/>
      <c r="C332" s="283"/>
      <c r="D332" s="284"/>
      <c r="E332" s="284"/>
      <c r="F332" s="284"/>
      <c r="G332" s="283"/>
      <c r="H332" s="283"/>
      <c r="I332" s="283"/>
      <c r="J332" s="283"/>
      <c r="K332" s="283"/>
      <c r="L332" s="283"/>
    </row>
    <row r="333" spans="1:12" ht="11.25">
      <c r="A333" s="282"/>
      <c r="B333" s="283"/>
      <c r="C333" s="283"/>
      <c r="D333" s="284"/>
      <c r="E333" s="284"/>
      <c r="F333" s="284"/>
      <c r="G333" s="283"/>
      <c r="H333" s="283"/>
      <c r="I333" s="283"/>
      <c r="J333" s="283"/>
      <c r="K333" s="283"/>
      <c r="L333" s="283"/>
    </row>
    <row r="334" spans="1:12" ht="11.25">
      <c r="A334" s="282"/>
      <c r="B334" s="283"/>
      <c r="C334" s="283"/>
      <c r="D334" s="284"/>
      <c r="E334" s="284"/>
      <c r="F334" s="284"/>
      <c r="G334" s="283"/>
      <c r="H334" s="283"/>
      <c r="I334" s="283"/>
      <c r="J334" s="283"/>
      <c r="K334" s="283"/>
      <c r="L334" s="283"/>
    </row>
    <row r="335" spans="1:12" ht="11.25">
      <c r="A335" s="282"/>
      <c r="B335" s="283"/>
      <c r="C335" s="283"/>
      <c r="D335" s="284"/>
      <c r="E335" s="284"/>
      <c r="F335" s="284"/>
      <c r="G335" s="283"/>
      <c r="H335" s="283"/>
      <c r="I335" s="283"/>
      <c r="J335" s="283"/>
      <c r="K335" s="283"/>
      <c r="L335" s="283"/>
    </row>
    <row r="336" spans="1:12" ht="11.25">
      <c r="A336" s="282"/>
      <c r="B336" s="283"/>
      <c r="C336" s="283"/>
      <c r="D336" s="284"/>
      <c r="E336" s="284"/>
      <c r="F336" s="284"/>
      <c r="G336" s="283"/>
      <c r="H336" s="283"/>
      <c r="I336" s="283"/>
      <c r="J336" s="283"/>
      <c r="K336" s="283"/>
      <c r="L336" s="283"/>
    </row>
    <row r="337" spans="1:12" ht="11.25">
      <c r="A337" s="282"/>
      <c r="B337" s="283"/>
      <c r="C337" s="283"/>
      <c r="D337" s="284"/>
      <c r="E337" s="284"/>
      <c r="F337" s="284"/>
      <c r="G337" s="283"/>
      <c r="H337" s="283"/>
      <c r="I337" s="283"/>
      <c r="J337" s="283"/>
      <c r="K337" s="283"/>
      <c r="L337" s="283"/>
    </row>
    <row r="338" spans="1:12" ht="11.25">
      <c r="A338" s="282"/>
      <c r="B338" s="283"/>
      <c r="C338" s="283"/>
      <c r="D338" s="284"/>
      <c r="E338" s="284"/>
      <c r="F338" s="284"/>
      <c r="G338" s="283"/>
      <c r="H338" s="283"/>
      <c r="I338" s="283"/>
      <c r="J338" s="283"/>
      <c r="K338" s="283"/>
      <c r="L338" s="283"/>
    </row>
    <row r="339" spans="1:12" ht="11.25">
      <c r="A339" s="282"/>
      <c r="B339" s="283"/>
      <c r="C339" s="283"/>
      <c r="D339" s="284"/>
      <c r="E339" s="284"/>
      <c r="F339" s="284"/>
      <c r="G339" s="283"/>
      <c r="H339" s="283"/>
      <c r="I339" s="283"/>
      <c r="J339" s="283"/>
      <c r="K339" s="283"/>
      <c r="L339" s="283"/>
    </row>
    <row r="340" spans="1:12" ht="11.25">
      <c r="A340" s="282"/>
      <c r="B340" s="283"/>
      <c r="C340" s="283"/>
      <c r="D340" s="284"/>
      <c r="E340" s="284"/>
      <c r="F340" s="284"/>
      <c r="G340" s="283"/>
      <c r="H340" s="283"/>
      <c r="I340" s="283"/>
      <c r="J340" s="283"/>
      <c r="K340" s="283"/>
      <c r="L340" s="283"/>
    </row>
    <row r="341" spans="1:12" ht="11.25">
      <c r="A341" s="282"/>
      <c r="B341" s="283"/>
      <c r="C341" s="283"/>
      <c r="D341" s="284"/>
      <c r="E341" s="284"/>
      <c r="F341" s="284"/>
      <c r="G341" s="283"/>
      <c r="H341" s="283"/>
      <c r="I341" s="283"/>
      <c r="J341" s="283"/>
      <c r="K341" s="283"/>
      <c r="L341" s="283"/>
    </row>
    <row r="342" spans="1:12" ht="11.25">
      <c r="A342" s="282"/>
      <c r="B342" s="283"/>
      <c r="C342" s="283"/>
      <c r="D342" s="284"/>
      <c r="E342" s="284"/>
      <c r="F342" s="284"/>
      <c r="G342" s="283"/>
      <c r="H342" s="283"/>
      <c r="I342" s="283"/>
      <c r="J342" s="283"/>
      <c r="K342" s="283"/>
      <c r="L342" s="283"/>
    </row>
    <row r="343" spans="1:12" ht="11.25">
      <c r="A343" s="282"/>
      <c r="B343" s="283"/>
      <c r="C343" s="283"/>
      <c r="D343" s="284"/>
      <c r="E343" s="284"/>
      <c r="F343" s="284"/>
      <c r="G343" s="283"/>
      <c r="H343" s="283"/>
      <c r="I343" s="283"/>
      <c r="J343" s="283"/>
      <c r="K343" s="283"/>
      <c r="L343" s="283"/>
    </row>
    <row r="344" spans="1:12" ht="11.25">
      <c r="A344" s="282"/>
      <c r="B344" s="283"/>
      <c r="C344" s="283"/>
      <c r="D344" s="284"/>
      <c r="E344" s="284"/>
      <c r="F344" s="284"/>
      <c r="G344" s="283"/>
      <c r="H344" s="283"/>
      <c r="I344" s="283"/>
      <c r="J344" s="283"/>
      <c r="K344" s="283"/>
      <c r="L344" s="283"/>
    </row>
    <row r="345" spans="1:12" ht="11.25">
      <c r="A345" s="282"/>
      <c r="B345" s="283"/>
      <c r="C345" s="283"/>
      <c r="D345" s="284"/>
      <c r="E345" s="284"/>
      <c r="F345" s="284"/>
      <c r="G345" s="283"/>
      <c r="H345" s="283"/>
      <c r="I345" s="283"/>
      <c r="J345" s="283"/>
      <c r="K345" s="283"/>
      <c r="L345" s="283"/>
    </row>
    <row r="346" spans="1:12" ht="11.25">
      <c r="A346" s="282"/>
      <c r="B346" s="283"/>
      <c r="C346" s="283"/>
      <c r="D346" s="284"/>
      <c r="E346" s="284"/>
      <c r="F346" s="284"/>
      <c r="G346" s="283"/>
      <c r="H346" s="283"/>
      <c r="I346" s="283"/>
      <c r="J346" s="283"/>
      <c r="K346" s="283"/>
      <c r="L346" s="283"/>
    </row>
    <row r="347" spans="1:12" ht="11.25">
      <c r="A347" s="282"/>
      <c r="B347" s="283"/>
      <c r="C347" s="283"/>
      <c r="D347" s="284"/>
      <c r="E347" s="284"/>
      <c r="F347" s="284"/>
      <c r="G347" s="283"/>
      <c r="H347" s="283"/>
      <c r="I347" s="283"/>
      <c r="J347" s="283"/>
      <c r="K347" s="283"/>
      <c r="L347" s="283"/>
    </row>
    <row r="348" spans="1:12" ht="11.25">
      <c r="A348" s="282"/>
      <c r="B348" s="283"/>
      <c r="C348" s="283"/>
      <c r="D348" s="284"/>
      <c r="E348" s="284"/>
      <c r="F348" s="284"/>
      <c r="G348" s="283"/>
      <c r="H348" s="283"/>
      <c r="I348" s="283"/>
      <c r="J348" s="283"/>
      <c r="K348" s="283"/>
      <c r="L348" s="283"/>
    </row>
    <row r="349" spans="1:12" ht="11.25">
      <c r="A349" s="282"/>
      <c r="B349" s="283"/>
      <c r="C349" s="283"/>
      <c r="D349" s="284"/>
      <c r="E349" s="284"/>
      <c r="F349" s="284"/>
      <c r="G349" s="283"/>
      <c r="H349" s="283"/>
      <c r="I349" s="283"/>
      <c r="J349" s="283"/>
      <c r="K349" s="283"/>
      <c r="L349" s="283"/>
    </row>
    <row r="350" spans="1:12" ht="11.25">
      <c r="A350" s="282"/>
      <c r="B350" s="283"/>
      <c r="C350" s="283"/>
      <c r="D350" s="284"/>
      <c r="E350" s="284"/>
      <c r="F350" s="284"/>
      <c r="G350" s="283"/>
      <c r="H350" s="283"/>
      <c r="I350" s="283"/>
      <c r="J350" s="283"/>
      <c r="K350" s="283"/>
      <c r="L350" s="283"/>
    </row>
    <row r="351" spans="1:12" ht="11.25">
      <c r="A351" s="282"/>
      <c r="B351" s="283"/>
      <c r="C351" s="283"/>
      <c r="D351" s="284"/>
      <c r="E351" s="284"/>
      <c r="F351" s="284"/>
      <c r="G351" s="283"/>
      <c r="H351" s="283"/>
      <c r="I351" s="283"/>
      <c r="J351" s="283"/>
      <c r="K351" s="283"/>
      <c r="L351" s="283"/>
    </row>
    <row r="352" spans="1:12" ht="11.25">
      <c r="A352" s="282"/>
      <c r="B352" s="283"/>
      <c r="C352" s="283"/>
      <c r="D352" s="284"/>
      <c r="E352" s="284"/>
      <c r="F352" s="284"/>
      <c r="G352" s="283"/>
      <c r="H352" s="283"/>
      <c r="I352" s="283"/>
      <c r="J352" s="283"/>
      <c r="K352" s="283"/>
      <c r="L352" s="283"/>
    </row>
    <row r="353" spans="1:12" ht="11.25">
      <c r="A353" s="282"/>
      <c r="B353" s="283"/>
      <c r="C353" s="283"/>
      <c r="D353" s="284"/>
      <c r="E353" s="284"/>
      <c r="F353" s="284"/>
      <c r="G353" s="283"/>
      <c r="H353" s="283"/>
      <c r="I353" s="283"/>
      <c r="J353" s="283"/>
      <c r="K353" s="283"/>
      <c r="L353" s="283"/>
    </row>
    <row r="354" spans="1:12" ht="11.25">
      <c r="A354" s="282"/>
      <c r="B354" s="283"/>
      <c r="C354" s="283"/>
      <c r="D354" s="284"/>
      <c r="E354" s="284"/>
      <c r="F354" s="284"/>
      <c r="G354" s="283"/>
      <c r="H354" s="283"/>
      <c r="I354" s="283"/>
      <c r="J354" s="283"/>
      <c r="K354" s="283"/>
      <c r="L354" s="283"/>
    </row>
    <row r="355" spans="1:12" ht="11.25">
      <c r="A355" s="282"/>
      <c r="B355" s="283"/>
      <c r="C355" s="283"/>
      <c r="D355" s="284"/>
      <c r="E355" s="284"/>
      <c r="F355" s="284"/>
      <c r="G355" s="283"/>
      <c r="H355" s="283"/>
      <c r="I355" s="283"/>
      <c r="J355" s="283"/>
      <c r="K355" s="283"/>
      <c r="L355" s="283"/>
    </row>
    <row r="356" spans="1:12" ht="11.25">
      <c r="A356" s="282"/>
      <c r="B356" s="283"/>
      <c r="C356" s="283"/>
      <c r="D356" s="284"/>
      <c r="E356" s="284"/>
      <c r="F356" s="284"/>
      <c r="G356" s="283"/>
      <c r="H356" s="283"/>
      <c r="I356" s="283"/>
      <c r="J356" s="283"/>
      <c r="K356" s="283"/>
      <c r="L356" s="283"/>
    </row>
    <row r="357" spans="1:12" ht="11.25">
      <c r="A357" s="282"/>
      <c r="B357" s="283"/>
      <c r="C357" s="283"/>
      <c r="D357" s="284"/>
      <c r="E357" s="284"/>
      <c r="F357" s="284"/>
      <c r="G357" s="283"/>
      <c r="H357" s="283"/>
      <c r="I357" s="283"/>
      <c r="J357" s="283"/>
      <c r="K357" s="283"/>
      <c r="L357" s="283"/>
    </row>
    <row r="358" spans="1:12" ht="11.25">
      <c r="A358" s="282"/>
      <c r="B358" s="283"/>
      <c r="C358" s="283"/>
      <c r="D358" s="284"/>
      <c r="E358" s="284"/>
      <c r="F358" s="284"/>
      <c r="G358" s="283"/>
      <c r="H358" s="283"/>
      <c r="I358" s="283"/>
      <c r="J358" s="283"/>
      <c r="K358" s="283"/>
      <c r="L358" s="283"/>
    </row>
    <row r="359" spans="1:12" ht="11.25">
      <c r="A359" s="282"/>
      <c r="B359" s="283"/>
      <c r="C359" s="283"/>
      <c r="D359" s="284"/>
      <c r="E359" s="284"/>
      <c r="F359" s="284"/>
      <c r="G359" s="283"/>
      <c r="H359" s="283"/>
      <c r="I359" s="283"/>
      <c r="J359" s="283"/>
      <c r="K359" s="283"/>
      <c r="L359" s="283"/>
    </row>
    <row r="360" spans="1:12" ht="11.25">
      <c r="A360" s="282"/>
      <c r="B360" s="283"/>
      <c r="C360" s="283"/>
      <c r="D360" s="284"/>
      <c r="E360" s="284"/>
      <c r="F360" s="284"/>
      <c r="G360" s="283"/>
      <c r="H360" s="283"/>
      <c r="I360" s="283"/>
      <c r="J360" s="283"/>
      <c r="K360" s="283"/>
      <c r="L360" s="283"/>
    </row>
    <row r="361" spans="1:12" ht="11.25">
      <c r="A361" s="282"/>
      <c r="B361" s="283"/>
      <c r="C361" s="283"/>
      <c r="D361" s="284"/>
      <c r="E361" s="284"/>
      <c r="F361" s="284"/>
      <c r="G361" s="283"/>
      <c r="H361" s="283"/>
      <c r="I361" s="283"/>
      <c r="J361" s="283"/>
      <c r="K361" s="283"/>
      <c r="L361" s="283"/>
    </row>
    <row r="362" spans="1:12" ht="11.25">
      <c r="A362" s="282"/>
      <c r="B362" s="283"/>
      <c r="C362" s="283"/>
      <c r="D362" s="284"/>
      <c r="E362" s="284"/>
      <c r="F362" s="284"/>
      <c r="G362" s="283"/>
      <c r="H362" s="283"/>
      <c r="I362" s="283"/>
      <c r="J362" s="283"/>
      <c r="K362" s="283"/>
      <c r="L362" s="283"/>
    </row>
    <row r="363" spans="1:12" ht="11.25">
      <c r="A363" s="282"/>
      <c r="B363" s="283"/>
      <c r="C363" s="283"/>
      <c r="D363" s="284"/>
      <c r="E363" s="284"/>
      <c r="F363" s="284"/>
      <c r="G363" s="283"/>
      <c r="H363" s="283"/>
      <c r="I363" s="283"/>
      <c r="J363" s="283"/>
      <c r="K363" s="283"/>
      <c r="L363" s="283"/>
    </row>
    <row r="364" spans="1:12" ht="11.25">
      <c r="A364" s="282"/>
      <c r="B364" s="283"/>
      <c r="C364" s="283"/>
      <c r="D364" s="284"/>
      <c r="E364" s="284"/>
      <c r="F364" s="284"/>
      <c r="G364" s="283"/>
      <c r="H364" s="283"/>
      <c r="I364" s="283"/>
      <c r="J364" s="283"/>
      <c r="K364" s="283"/>
      <c r="L364" s="283"/>
    </row>
    <row r="365" spans="1:12" ht="11.25">
      <c r="A365" s="282"/>
      <c r="B365" s="283"/>
      <c r="C365" s="283"/>
      <c r="D365" s="284"/>
      <c r="E365" s="284"/>
      <c r="F365" s="284"/>
      <c r="G365" s="283"/>
      <c r="H365" s="283"/>
      <c r="I365" s="283"/>
      <c r="J365" s="283"/>
      <c r="K365" s="283"/>
      <c r="L365" s="283"/>
    </row>
    <row r="366" spans="1:12" ht="11.25">
      <c r="A366" s="282"/>
      <c r="B366" s="283"/>
      <c r="C366" s="283"/>
      <c r="D366" s="284"/>
      <c r="E366" s="284"/>
      <c r="F366" s="284"/>
      <c r="G366" s="283"/>
      <c r="H366" s="283"/>
      <c r="I366" s="283"/>
      <c r="J366" s="283"/>
      <c r="K366" s="283"/>
      <c r="L366" s="283"/>
    </row>
    <row r="367" spans="1:12" ht="11.25">
      <c r="A367" s="282"/>
      <c r="B367" s="283"/>
      <c r="C367" s="283"/>
      <c r="D367" s="284"/>
      <c r="E367" s="284"/>
      <c r="F367" s="284"/>
      <c r="G367" s="283"/>
      <c r="H367" s="283"/>
      <c r="I367" s="283"/>
      <c r="J367" s="283"/>
      <c r="K367" s="283"/>
      <c r="L367" s="283"/>
    </row>
    <row r="368" spans="1:12" ht="11.25">
      <c r="A368" s="282"/>
      <c r="B368" s="283"/>
      <c r="C368" s="283"/>
      <c r="D368" s="284"/>
      <c r="E368" s="284"/>
      <c r="F368" s="284"/>
      <c r="G368" s="283"/>
      <c r="H368" s="283"/>
      <c r="I368" s="283"/>
      <c r="J368" s="283"/>
      <c r="K368" s="283"/>
      <c r="L368" s="283"/>
    </row>
    <row r="369" spans="1:12" ht="11.25">
      <c r="A369" s="282"/>
      <c r="B369" s="283"/>
      <c r="C369" s="283"/>
      <c r="D369" s="284"/>
      <c r="E369" s="284"/>
      <c r="F369" s="284"/>
      <c r="G369" s="283"/>
      <c r="H369" s="283"/>
      <c r="I369" s="283"/>
      <c r="J369" s="283"/>
      <c r="K369" s="283"/>
      <c r="L369" s="283"/>
    </row>
    <row r="370" spans="1:12" ht="11.25">
      <c r="A370" s="282"/>
      <c r="B370" s="283"/>
      <c r="C370" s="283"/>
      <c r="D370" s="284"/>
      <c r="E370" s="284"/>
      <c r="F370" s="284"/>
      <c r="G370" s="283"/>
      <c r="H370" s="283"/>
      <c r="I370" s="283"/>
      <c r="J370" s="283"/>
      <c r="K370" s="283"/>
      <c r="L370" s="283"/>
    </row>
    <row r="371" spans="1:12" ht="11.25">
      <c r="A371" s="282"/>
      <c r="B371" s="283"/>
      <c r="C371" s="283"/>
      <c r="D371" s="284"/>
      <c r="E371" s="284"/>
      <c r="F371" s="284"/>
      <c r="G371" s="283"/>
      <c r="H371" s="283"/>
      <c r="I371" s="283"/>
      <c r="J371" s="283"/>
      <c r="K371" s="283"/>
      <c r="L371" s="283"/>
    </row>
    <row r="372" spans="1:12" ht="11.25">
      <c r="A372" s="282"/>
      <c r="B372" s="283"/>
      <c r="C372" s="283"/>
      <c r="D372" s="284"/>
      <c r="E372" s="284"/>
      <c r="F372" s="284"/>
      <c r="G372" s="283"/>
      <c r="H372" s="283"/>
      <c r="I372" s="283"/>
      <c r="J372" s="283"/>
      <c r="K372" s="283"/>
      <c r="L372" s="283"/>
    </row>
    <row r="373" spans="1:12" ht="11.25">
      <c r="A373" s="282"/>
      <c r="B373" s="283"/>
      <c r="C373" s="283"/>
      <c r="D373" s="284"/>
      <c r="E373" s="284"/>
      <c r="F373" s="284"/>
      <c r="G373" s="283"/>
      <c r="H373" s="283"/>
      <c r="I373" s="283"/>
      <c r="J373" s="283"/>
      <c r="K373" s="283"/>
      <c r="L373" s="283"/>
    </row>
    <row r="374" spans="1:12" ht="11.25">
      <c r="A374" s="282"/>
      <c r="B374" s="283"/>
      <c r="C374" s="283"/>
      <c r="D374" s="284"/>
      <c r="E374" s="284"/>
      <c r="F374" s="284"/>
      <c r="G374" s="283"/>
      <c r="H374" s="283"/>
      <c r="I374" s="283"/>
      <c r="J374" s="283"/>
      <c r="K374" s="283"/>
      <c r="L374" s="283"/>
    </row>
    <row r="375" spans="1:12" ht="11.25">
      <c r="A375" s="282"/>
      <c r="B375" s="283"/>
      <c r="C375" s="283"/>
      <c r="D375" s="284"/>
      <c r="E375" s="284"/>
      <c r="F375" s="284"/>
      <c r="G375" s="283"/>
      <c r="H375" s="283"/>
      <c r="I375" s="283"/>
      <c r="J375" s="283"/>
      <c r="K375" s="283"/>
      <c r="L375" s="283"/>
    </row>
    <row r="376" spans="1:12" ht="11.25">
      <c r="A376" s="282"/>
      <c r="B376" s="283"/>
      <c r="C376" s="283"/>
      <c r="D376" s="284"/>
      <c r="E376" s="284"/>
      <c r="F376" s="284"/>
      <c r="G376" s="283"/>
      <c r="H376" s="283"/>
      <c r="I376" s="283"/>
      <c r="J376" s="283"/>
      <c r="K376" s="283"/>
      <c r="L376" s="283"/>
    </row>
    <row r="377" spans="1:12" ht="11.25">
      <c r="A377" s="282"/>
      <c r="B377" s="283"/>
      <c r="C377" s="283"/>
      <c r="D377" s="284"/>
      <c r="E377" s="284"/>
      <c r="F377" s="284"/>
      <c r="G377" s="283"/>
      <c r="H377" s="283"/>
      <c r="I377" s="283"/>
      <c r="J377" s="283"/>
      <c r="K377" s="283"/>
      <c r="L377" s="283"/>
    </row>
    <row r="378" spans="1:12" ht="11.25">
      <c r="A378" s="282"/>
      <c r="B378" s="283"/>
      <c r="C378" s="283"/>
      <c r="D378" s="284"/>
      <c r="E378" s="284"/>
      <c r="F378" s="284"/>
      <c r="G378" s="283"/>
      <c r="H378" s="283"/>
      <c r="I378" s="283"/>
      <c r="J378" s="283"/>
      <c r="K378" s="283"/>
      <c r="L378" s="283"/>
    </row>
    <row r="379" spans="1:12" ht="11.25">
      <c r="A379" s="282"/>
      <c r="B379" s="283"/>
      <c r="C379" s="283"/>
      <c r="D379" s="284"/>
      <c r="E379" s="284"/>
      <c r="F379" s="284"/>
      <c r="G379" s="283"/>
      <c r="H379" s="283"/>
      <c r="I379" s="283"/>
      <c r="J379" s="283"/>
      <c r="K379" s="283"/>
      <c r="L379" s="283"/>
    </row>
    <row r="380" spans="1:12" ht="11.25">
      <c r="A380" s="282"/>
      <c r="B380" s="283"/>
      <c r="C380" s="283"/>
      <c r="D380" s="284"/>
      <c r="E380" s="284"/>
      <c r="F380" s="284"/>
      <c r="G380" s="283"/>
      <c r="H380" s="283"/>
      <c r="I380" s="283"/>
      <c r="J380" s="283"/>
      <c r="K380" s="283"/>
      <c r="L380" s="283"/>
    </row>
    <row r="381" spans="1:12" ht="11.25">
      <c r="A381" s="282"/>
      <c r="B381" s="283"/>
      <c r="C381" s="283"/>
      <c r="D381" s="284"/>
      <c r="E381" s="284"/>
      <c r="F381" s="284"/>
      <c r="G381" s="283"/>
      <c r="H381" s="283"/>
      <c r="I381" s="283"/>
      <c r="J381" s="283"/>
      <c r="K381" s="283"/>
      <c r="L381" s="283"/>
    </row>
    <row r="382" spans="1:12" ht="11.25">
      <c r="A382" s="282"/>
      <c r="B382" s="283"/>
      <c r="C382" s="283"/>
      <c r="D382" s="284"/>
      <c r="E382" s="284"/>
      <c r="F382" s="284"/>
      <c r="G382" s="283"/>
      <c r="H382" s="283"/>
      <c r="I382" s="283"/>
      <c r="J382" s="283"/>
      <c r="K382" s="283"/>
      <c r="L382" s="283"/>
    </row>
    <row r="383" spans="1:12" ht="11.25">
      <c r="A383" s="282"/>
      <c r="B383" s="283"/>
      <c r="C383" s="283"/>
      <c r="D383" s="284"/>
      <c r="E383" s="284"/>
      <c r="F383" s="284"/>
      <c r="G383" s="283"/>
      <c r="H383" s="283"/>
      <c r="I383" s="283"/>
      <c r="J383" s="283"/>
      <c r="K383" s="283"/>
      <c r="L383" s="283"/>
    </row>
    <row r="384" spans="1:12" ht="11.25">
      <c r="A384" s="282"/>
      <c r="B384" s="283"/>
      <c r="C384" s="283"/>
      <c r="D384" s="284"/>
      <c r="E384" s="284"/>
      <c r="F384" s="284"/>
      <c r="G384" s="283"/>
      <c r="H384" s="283"/>
      <c r="I384" s="283"/>
      <c r="J384" s="283"/>
      <c r="K384" s="283"/>
      <c r="L384" s="283"/>
    </row>
    <row r="385" spans="1:12" ht="11.25">
      <c r="A385" s="282"/>
      <c r="B385" s="283"/>
      <c r="C385" s="283"/>
      <c r="D385" s="284"/>
      <c r="E385" s="284"/>
      <c r="F385" s="284"/>
      <c r="G385" s="283"/>
      <c r="H385" s="283"/>
      <c r="I385" s="283"/>
      <c r="J385" s="283"/>
      <c r="K385" s="283"/>
      <c r="L385" s="283"/>
    </row>
    <row r="386" spans="1:12" ht="11.25">
      <c r="A386" s="282"/>
      <c r="B386" s="283"/>
      <c r="C386" s="283"/>
      <c r="D386" s="284"/>
      <c r="E386" s="284"/>
      <c r="F386" s="284"/>
      <c r="G386" s="283"/>
      <c r="H386" s="283"/>
      <c r="I386" s="283"/>
      <c r="J386" s="283"/>
      <c r="K386" s="283"/>
      <c r="L386" s="283"/>
    </row>
    <row r="387" spans="1:12" ht="11.25">
      <c r="A387" s="282"/>
      <c r="B387" s="283"/>
      <c r="C387" s="283"/>
      <c r="D387" s="284"/>
      <c r="E387" s="284"/>
      <c r="F387" s="284"/>
      <c r="G387" s="283"/>
      <c r="H387" s="283"/>
      <c r="I387" s="283"/>
      <c r="J387" s="283"/>
      <c r="K387" s="283"/>
      <c r="L387" s="283"/>
    </row>
    <row r="388" spans="1:12" ht="11.25">
      <c r="A388" s="282"/>
      <c r="B388" s="283"/>
      <c r="C388" s="283"/>
      <c r="D388" s="284"/>
      <c r="E388" s="284"/>
      <c r="F388" s="284"/>
      <c r="G388" s="283"/>
      <c r="H388" s="283"/>
      <c r="I388" s="283"/>
      <c r="J388" s="283"/>
      <c r="K388" s="283"/>
      <c r="L388" s="283"/>
    </row>
    <row r="389" spans="1:12" ht="11.25">
      <c r="A389" s="282"/>
      <c r="B389" s="283"/>
      <c r="C389" s="283"/>
      <c r="D389" s="284"/>
      <c r="E389" s="284"/>
      <c r="F389" s="284"/>
      <c r="G389" s="283"/>
      <c r="H389" s="283"/>
      <c r="I389" s="283"/>
      <c r="J389" s="283"/>
      <c r="K389" s="283"/>
      <c r="L389" s="283"/>
    </row>
    <row r="390" spans="1:12" ht="11.25">
      <c r="A390" s="282"/>
      <c r="B390" s="283"/>
      <c r="C390" s="283"/>
      <c r="D390" s="284"/>
      <c r="E390" s="284"/>
      <c r="F390" s="284"/>
      <c r="G390" s="283"/>
      <c r="H390" s="283"/>
      <c r="I390" s="283"/>
      <c r="J390" s="283"/>
      <c r="K390" s="283"/>
      <c r="L390" s="283"/>
    </row>
    <row r="391" spans="1:12" ht="11.25">
      <c r="A391" s="282"/>
      <c r="B391" s="283"/>
      <c r="C391" s="283"/>
      <c r="D391" s="284"/>
      <c r="E391" s="284"/>
      <c r="F391" s="284"/>
      <c r="G391" s="283"/>
      <c r="H391" s="283"/>
      <c r="I391" s="283"/>
      <c r="J391" s="283"/>
      <c r="K391" s="283"/>
      <c r="L391" s="283"/>
    </row>
    <row r="392" spans="1:12" ht="11.25">
      <c r="A392" s="282"/>
      <c r="B392" s="283"/>
      <c r="C392" s="283"/>
      <c r="D392" s="284"/>
      <c r="E392" s="284"/>
      <c r="F392" s="284"/>
      <c r="G392" s="283"/>
      <c r="H392" s="283"/>
      <c r="I392" s="283"/>
      <c r="J392" s="283"/>
      <c r="K392" s="283"/>
      <c r="L392" s="283"/>
    </row>
    <row r="393" spans="1:12" ht="11.25">
      <c r="A393" s="282"/>
      <c r="B393" s="283"/>
      <c r="C393" s="283"/>
      <c r="D393" s="284"/>
      <c r="E393" s="284"/>
      <c r="F393" s="284"/>
      <c r="G393" s="283"/>
      <c r="H393" s="283"/>
      <c r="I393" s="283"/>
      <c r="J393" s="283"/>
      <c r="K393" s="283"/>
      <c r="L393" s="283"/>
    </row>
    <row r="394" spans="1:12" ht="11.25">
      <c r="A394" s="282"/>
      <c r="B394" s="283"/>
      <c r="C394" s="283"/>
      <c r="D394" s="284"/>
      <c r="E394" s="284"/>
      <c r="F394" s="284"/>
      <c r="G394" s="283"/>
      <c r="H394" s="283"/>
      <c r="I394" s="283"/>
      <c r="J394" s="283"/>
      <c r="K394" s="283"/>
      <c r="L394" s="283"/>
    </row>
    <row r="395" spans="1:12" ht="11.25">
      <c r="A395" s="282"/>
      <c r="B395" s="283"/>
      <c r="C395" s="283"/>
      <c r="D395" s="284"/>
      <c r="E395" s="284"/>
      <c r="F395" s="284"/>
      <c r="G395" s="283"/>
      <c r="H395" s="283"/>
      <c r="I395" s="283"/>
      <c r="J395" s="283"/>
      <c r="K395" s="283"/>
      <c r="L395" s="283"/>
    </row>
    <row r="396" spans="1:12" ht="11.25">
      <c r="A396" s="282"/>
      <c r="B396" s="283"/>
      <c r="C396" s="283"/>
      <c r="D396" s="284"/>
      <c r="E396" s="284"/>
      <c r="F396" s="284"/>
      <c r="G396" s="283"/>
      <c r="H396" s="283"/>
      <c r="I396" s="283"/>
      <c r="J396" s="283"/>
      <c r="K396" s="283"/>
      <c r="L396" s="283"/>
    </row>
    <row r="397" spans="1:12" ht="11.25">
      <c r="A397" s="282"/>
      <c r="B397" s="283"/>
      <c r="C397" s="283"/>
      <c r="D397" s="284"/>
      <c r="E397" s="284"/>
      <c r="F397" s="284"/>
      <c r="G397" s="283"/>
      <c r="H397" s="283"/>
      <c r="I397" s="283"/>
      <c r="J397" s="283"/>
      <c r="K397" s="283"/>
      <c r="L397" s="283"/>
    </row>
    <row r="398" spans="1:12" ht="11.25">
      <c r="A398" s="282"/>
      <c r="B398" s="283"/>
      <c r="C398" s="283"/>
      <c r="D398" s="284"/>
      <c r="E398" s="284"/>
      <c r="F398" s="284"/>
      <c r="G398" s="283"/>
      <c r="H398" s="283"/>
      <c r="I398" s="283"/>
      <c r="J398" s="283"/>
      <c r="K398" s="283"/>
      <c r="L398" s="283"/>
    </row>
    <row r="399" spans="1:12" ht="11.25">
      <c r="A399" s="282"/>
      <c r="B399" s="283"/>
      <c r="C399" s="283"/>
      <c r="D399" s="284"/>
      <c r="E399" s="284"/>
      <c r="F399" s="284"/>
      <c r="G399" s="283"/>
      <c r="H399" s="283"/>
      <c r="I399" s="283"/>
      <c r="J399" s="283"/>
      <c r="K399" s="283"/>
      <c r="L399" s="283"/>
    </row>
    <row r="400" spans="1:12" ht="11.25">
      <c r="A400" s="282"/>
      <c r="B400" s="283"/>
      <c r="C400" s="283"/>
      <c r="D400" s="284"/>
      <c r="E400" s="284"/>
      <c r="F400" s="284"/>
      <c r="G400" s="283"/>
      <c r="H400" s="283"/>
      <c r="I400" s="283"/>
      <c r="J400" s="283"/>
      <c r="K400" s="283"/>
      <c r="L400" s="283"/>
    </row>
    <row r="401" spans="1:12" ht="11.25">
      <c r="A401" s="282"/>
      <c r="B401" s="283"/>
      <c r="C401" s="283"/>
      <c r="D401" s="284"/>
      <c r="E401" s="284"/>
      <c r="F401" s="284"/>
      <c r="G401" s="283"/>
      <c r="H401" s="283"/>
      <c r="I401" s="283"/>
      <c r="J401" s="283"/>
      <c r="K401" s="283"/>
      <c r="L401" s="283"/>
    </row>
    <row r="402" spans="1:12" ht="11.25">
      <c r="A402" s="282"/>
      <c r="B402" s="283"/>
      <c r="C402" s="283"/>
      <c r="D402" s="284"/>
      <c r="E402" s="284"/>
      <c r="F402" s="284"/>
      <c r="G402" s="283"/>
      <c r="H402" s="283"/>
      <c r="I402" s="283"/>
      <c r="J402" s="283"/>
      <c r="K402" s="283"/>
      <c r="L402" s="283"/>
    </row>
    <row r="403" spans="1:12" ht="11.25">
      <c r="A403" s="282"/>
      <c r="B403" s="283"/>
      <c r="C403" s="283"/>
      <c r="D403" s="284"/>
      <c r="E403" s="284"/>
      <c r="F403" s="284"/>
      <c r="G403" s="283"/>
      <c r="H403" s="283"/>
      <c r="I403" s="283"/>
      <c r="J403" s="283"/>
      <c r="K403" s="283"/>
      <c r="L403" s="283"/>
    </row>
    <row r="404" spans="1:12" ht="11.25">
      <c r="A404" s="282"/>
      <c r="B404" s="283"/>
      <c r="C404" s="283"/>
      <c r="D404" s="284"/>
      <c r="E404" s="284"/>
      <c r="F404" s="284"/>
      <c r="G404" s="283"/>
      <c r="H404" s="283"/>
      <c r="I404" s="283"/>
      <c r="J404" s="283"/>
      <c r="K404" s="283"/>
      <c r="L404" s="283"/>
    </row>
    <row r="405" spans="1:12" ht="11.25">
      <c r="A405" s="282"/>
      <c r="B405" s="283"/>
      <c r="C405" s="283"/>
      <c r="D405" s="284"/>
      <c r="E405" s="284"/>
      <c r="F405" s="284"/>
      <c r="G405" s="283"/>
      <c r="H405" s="283"/>
      <c r="I405" s="283"/>
      <c r="J405" s="283"/>
      <c r="K405" s="283"/>
      <c r="L405" s="283"/>
    </row>
    <row r="406" spans="1:12" ht="11.25">
      <c r="A406" s="282"/>
      <c r="B406" s="283"/>
      <c r="C406" s="283"/>
      <c r="D406" s="284"/>
      <c r="E406" s="284"/>
      <c r="F406" s="284"/>
      <c r="G406" s="283"/>
      <c r="H406" s="283"/>
      <c r="I406" s="283"/>
      <c r="J406" s="283"/>
      <c r="K406" s="283"/>
      <c r="L406" s="283"/>
    </row>
    <row r="407" spans="1:12" ht="11.25">
      <c r="A407" s="282"/>
      <c r="B407" s="283"/>
      <c r="C407" s="283"/>
      <c r="D407" s="284"/>
      <c r="E407" s="284"/>
      <c r="F407" s="284"/>
      <c r="G407" s="283"/>
      <c r="H407" s="283"/>
      <c r="I407" s="283"/>
      <c r="J407" s="283"/>
      <c r="K407" s="283"/>
      <c r="L407" s="283"/>
    </row>
    <row r="408" spans="1:12" ht="11.25">
      <c r="A408" s="282"/>
      <c r="B408" s="283"/>
      <c r="C408" s="283"/>
      <c r="D408" s="284"/>
      <c r="E408" s="284"/>
      <c r="F408" s="284"/>
      <c r="G408" s="283"/>
      <c r="H408" s="283"/>
      <c r="I408" s="283"/>
      <c r="J408" s="283"/>
      <c r="K408" s="283"/>
      <c r="L408" s="283"/>
    </row>
    <row r="409" spans="1:12" ht="11.25">
      <c r="A409" s="282"/>
      <c r="B409" s="283"/>
      <c r="C409" s="283"/>
      <c r="D409" s="284"/>
      <c r="E409" s="284"/>
      <c r="F409" s="284"/>
      <c r="G409" s="283"/>
      <c r="H409" s="283"/>
      <c r="I409" s="283"/>
      <c r="J409" s="283"/>
      <c r="K409" s="283"/>
      <c r="L409" s="283"/>
    </row>
    <row r="410" spans="1:12" ht="11.25">
      <c r="A410" s="282"/>
      <c r="B410" s="283"/>
      <c r="C410" s="283"/>
      <c r="D410" s="284"/>
      <c r="E410" s="284"/>
      <c r="F410" s="284"/>
      <c r="G410" s="283"/>
      <c r="H410" s="283"/>
      <c r="I410" s="283"/>
      <c r="J410" s="283"/>
      <c r="K410" s="283"/>
      <c r="L410" s="283"/>
    </row>
    <row r="411" spans="1:12" ht="11.25">
      <c r="A411" s="282"/>
      <c r="B411" s="283"/>
      <c r="C411" s="283"/>
      <c r="D411" s="284"/>
      <c r="E411" s="284"/>
      <c r="F411" s="284"/>
      <c r="G411" s="283"/>
      <c r="H411" s="283"/>
      <c r="I411" s="283"/>
      <c r="J411" s="283"/>
      <c r="K411" s="283"/>
      <c r="L411" s="283"/>
    </row>
    <row r="412" spans="1:12" ht="11.25">
      <c r="A412" s="282"/>
      <c r="B412" s="283"/>
      <c r="C412" s="283"/>
      <c r="D412" s="284"/>
      <c r="E412" s="284"/>
      <c r="F412" s="284"/>
      <c r="G412" s="283"/>
      <c r="H412" s="283"/>
      <c r="I412" s="283"/>
      <c r="J412" s="283"/>
      <c r="K412" s="283"/>
      <c r="L412" s="283"/>
    </row>
    <row r="413" spans="1:12" ht="11.25">
      <c r="A413" s="282"/>
      <c r="B413" s="283"/>
      <c r="C413" s="283"/>
      <c r="D413" s="284"/>
      <c r="E413" s="284"/>
      <c r="F413" s="284"/>
      <c r="G413" s="283"/>
      <c r="H413" s="283"/>
      <c r="I413" s="283"/>
      <c r="J413" s="283"/>
      <c r="K413" s="283"/>
      <c r="L413" s="283"/>
    </row>
    <row r="414" spans="1:12" ht="11.25">
      <c r="A414" s="282"/>
      <c r="B414" s="283"/>
      <c r="C414" s="283"/>
      <c r="D414" s="284"/>
      <c r="E414" s="284"/>
      <c r="F414" s="284"/>
      <c r="G414" s="283"/>
      <c r="H414" s="283"/>
      <c r="I414" s="283"/>
      <c r="J414" s="283"/>
      <c r="K414" s="283"/>
      <c r="L414" s="283"/>
    </row>
    <row r="415" spans="1:12" ht="11.25">
      <c r="A415" s="282"/>
      <c r="B415" s="283"/>
      <c r="C415" s="283"/>
      <c r="D415" s="284"/>
      <c r="E415" s="284"/>
      <c r="F415" s="284"/>
      <c r="G415" s="283"/>
      <c r="H415" s="283"/>
      <c r="I415" s="283"/>
      <c r="J415" s="283"/>
      <c r="K415" s="283"/>
      <c r="L415" s="283"/>
    </row>
    <row r="416" spans="1:12" ht="11.25">
      <c r="A416" s="282"/>
      <c r="B416" s="283"/>
      <c r="C416" s="283"/>
      <c r="D416" s="284"/>
      <c r="E416" s="284"/>
      <c r="F416" s="284"/>
      <c r="G416" s="283"/>
      <c r="H416" s="283"/>
      <c r="I416" s="283"/>
      <c r="J416" s="283"/>
      <c r="K416" s="283"/>
      <c r="L416" s="283"/>
    </row>
    <row r="417" spans="1:12" ht="11.25">
      <c r="A417" s="282"/>
      <c r="B417" s="283"/>
      <c r="C417" s="283"/>
      <c r="D417" s="284"/>
      <c r="E417" s="284"/>
      <c r="F417" s="284"/>
      <c r="G417" s="283"/>
      <c r="H417" s="283"/>
      <c r="I417" s="283"/>
      <c r="J417" s="283"/>
      <c r="K417" s="283"/>
      <c r="L417" s="283"/>
    </row>
    <row r="418" spans="1:12" ht="11.25">
      <c r="A418" s="282"/>
      <c r="B418" s="283"/>
      <c r="C418" s="283"/>
      <c r="D418" s="284"/>
      <c r="E418" s="284"/>
      <c r="F418" s="284"/>
      <c r="G418" s="283"/>
      <c r="H418" s="283"/>
      <c r="I418" s="283"/>
      <c r="J418" s="283"/>
      <c r="K418" s="283"/>
      <c r="L418" s="283"/>
    </row>
    <row r="419" spans="1:12" ht="11.25">
      <c r="A419" s="282"/>
      <c r="B419" s="283"/>
      <c r="C419" s="283"/>
      <c r="D419" s="284"/>
      <c r="E419" s="284"/>
      <c r="F419" s="284"/>
      <c r="G419" s="283"/>
      <c r="H419" s="283"/>
      <c r="I419" s="283"/>
      <c r="J419" s="283"/>
      <c r="K419" s="283"/>
      <c r="L419" s="283"/>
    </row>
    <row r="420" spans="1:12" ht="11.25">
      <c r="A420" s="282"/>
      <c r="B420" s="283"/>
      <c r="C420" s="283"/>
      <c r="D420" s="284"/>
      <c r="E420" s="284"/>
      <c r="F420" s="284"/>
      <c r="G420" s="283"/>
      <c r="H420" s="283"/>
      <c r="I420" s="283"/>
      <c r="J420" s="283"/>
      <c r="K420" s="283"/>
      <c r="L420" s="283"/>
    </row>
    <row r="421" spans="1:12" ht="11.25">
      <c r="A421" s="283"/>
      <c r="B421" s="283"/>
      <c r="C421" s="283"/>
      <c r="D421" s="284"/>
      <c r="E421" s="284"/>
      <c r="F421" s="284"/>
      <c r="G421" s="283"/>
      <c r="H421" s="283"/>
      <c r="I421" s="283"/>
      <c r="J421" s="283"/>
      <c r="K421" s="283"/>
      <c r="L421" s="283"/>
    </row>
    <row r="422" spans="1:12" ht="11.25">
      <c r="A422" s="283"/>
      <c r="B422" s="283"/>
      <c r="C422" s="283"/>
      <c r="D422" s="284"/>
      <c r="E422" s="284"/>
      <c r="F422" s="284"/>
      <c r="G422" s="283"/>
      <c r="H422" s="283"/>
      <c r="I422" s="283"/>
      <c r="J422" s="283"/>
      <c r="K422" s="283"/>
      <c r="L422" s="283"/>
    </row>
    <row r="423" spans="1:12" ht="11.25">
      <c r="A423" s="283"/>
      <c r="B423" s="283"/>
      <c r="C423" s="283"/>
      <c r="D423" s="284"/>
      <c r="E423" s="284"/>
      <c r="F423" s="284"/>
      <c r="G423" s="283"/>
      <c r="H423" s="283"/>
      <c r="I423" s="283"/>
      <c r="J423" s="283"/>
      <c r="K423" s="283"/>
      <c r="L423" s="283"/>
    </row>
    <row r="424" spans="1:12" ht="11.25">
      <c r="A424" s="283"/>
      <c r="B424" s="283"/>
      <c r="C424" s="283"/>
      <c r="D424" s="284"/>
      <c r="E424" s="284"/>
      <c r="F424" s="284"/>
      <c r="G424" s="283"/>
      <c r="H424" s="283"/>
      <c r="I424" s="283"/>
      <c r="J424" s="283"/>
      <c r="K424" s="283"/>
      <c r="L424" s="283"/>
    </row>
    <row r="425" spans="1:12" ht="11.25">
      <c r="A425" s="283"/>
      <c r="B425" s="283"/>
      <c r="C425" s="283"/>
      <c r="D425" s="284"/>
      <c r="E425" s="284"/>
      <c r="F425" s="284"/>
      <c r="G425" s="283"/>
      <c r="H425" s="283"/>
      <c r="I425" s="283"/>
      <c r="J425" s="283"/>
      <c r="K425" s="283"/>
      <c r="L425" s="283"/>
    </row>
    <row r="426" spans="1:12" ht="11.25">
      <c r="A426" s="283"/>
      <c r="B426" s="283"/>
      <c r="C426" s="283"/>
      <c r="D426" s="283"/>
      <c r="E426" s="283"/>
      <c r="F426" s="283"/>
      <c r="G426" s="283"/>
      <c r="H426" s="283"/>
      <c r="I426" s="283"/>
      <c r="J426" s="283"/>
      <c r="K426" s="283"/>
      <c r="L426" s="283"/>
    </row>
    <row r="427" spans="1:12" ht="11.25">
      <c r="A427" s="283"/>
      <c r="B427" s="283"/>
      <c r="C427" s="283"/>
      <c r="D427" s="283"/>
      <c r="E427" s="283"/>
      <c r="F427" s="283"/>
      <c r="G427" s="283"/>
      <c r="H427" s="283"/>
      <c r="I427" s="283"/>
      <c r="J427" s="283"/>
      <c r="K427" s="283"/>
      <c r="L427" s="283"/>
    </row>
    <row r="428" spans="1:12" ht="11.25">
      <c r="A428" s="283"/>
      <c r="B428" s="283"/>
      <c r="C428" s="283"/>
      <c r="D428" s="283"/>
      <c r="E428" s="283"/>
      <c r="F428" s="283"/>
      <c r="G428" s="283"/>
      <c r="H428" s="283"/>
      <c r="I428" s="283"/>
      <c r="J428" s="283"/>
      <c r="K428" s="283"/>
      <c r="L428" s="283"/>
    </row>
    <row r="429" spans="1:12" ht="11.25">
      <c r="A429" s="283"/>
      <c r="B429" s="283"/>
      <c r="C429" s="283"/>
      <c r="D429" s="283"/>
      <c r="E429" s="283"/>
      <c r="F429" s="283"/>
      <c r="G429" s="283"/>
      <c r="H429" s="283"/>
      <c r="I429" s="283"/>
      <c r="J429" s="283"/>
      <c r="K429" s="283"/>
      <c r="L429" s="283"/>
    </row>
    <row r="430" spans="1:12" ht="11.25">
      <c r="A430" s="283"/>
      <c r="B430" s="283"/>
      <c r="C430" s="283"/>
      <c r="D430" s="283"/>
      <c r="E430" s="283"/>
      <c r="F430" s="283"/>
      <c r="G430" s="283"/>
      <c r="H430" s="283"/>
      <c r="I430" s="283"/>
      <c r="J430" s="283"/>
      <c r="K430" s="283"/>
      <c r="L430" s="283"/>
    </row>
    <row r="431" spans="1:12" ht="11.25">
      <c r="A431" s="283"/>
      <c r="B431" s="283"/>
      <c r="C431" s="283"/>
      <c r="D431" s="283"/>
      <c r="E431" s="283"/>
      <c r="F431" s="283"/>
      <c r="G431" s="283"/>
      <c r="H431" s="283"/>
      <c r="I431" s="283"/>
      <c r="J431" s="283"/>
      <c r="K431" s="283"/>
      <c r="L431" s="283"/>
    </row>
    <row r="432" spans="1:12" ht="11.25">
      <c r="A432" s="283"/>
      <c r="B432" s="283"/>
      <c r="C432" s="283"/>
      <c r="D432" s="283"/>
      <c r="E432" s="283"/>
      <c r="F432" s="283"/>
      <c r="G432" s="283"/>
      <c r="H432" s="283"/>
      <c r="I432" s="283"/>
      <c r="J432" s="283"/>
      <c r="K432" s="283"/>
      <c r="L432" s="283"/>
    </row>
    <row r="433" spans="1:12" ht="11.25">
      <c r="A433" s="283"/>
      <c r="B433" s="283"/>
      <c r="C433" s="283"/>
      <c r="D433" s="283"/>
      <c r="E433" s="283"/>
      <c r="F433" s="283"/>
      <c r="G433" s="283"/>
      <c r="H433" s="283"/>
      <c r="I433" s="283"/>
      <c r="J433" s="283"/>
      <c r="K433" s="283"/>
      <c r="L433" s="283"/>
    </row>
    <row r="434" spans="1:12" ht="11.25">
      <c r="A434" s="283"/>
      <c r="B434" s="283"/>
      <c r="C434" s="283"/>
      <c r="D434" s="283"/>
      <c r="E434" s="283"/>
      <c r="F434" s="283"/>
      <c r="G434" s="283"/>
      <c r="H434" s="283"/>
      <c r="I434" s="283"/>
      <c r="J434" s="283"/>
      <c r="K434" s="283"/>
      <c r="L434" s="283"/>
    </row>
    <row r="435" spans="1:12" ht="11.25">
      <c r="A435" s="283"/>
      <c r="B435" s="283"/>
      <c r="C435" s="283"/>
      <c r="D435" s="283"/>
      <c r="E435" s="283"/>
      <c r="F435" s="283"/>
      <c r="G435" s="283"/>
      <c r="H435" s="283"/>
      <c r="I435" s="283"/>
      <c r="J435" s="283"/>
      <c r="K435" s="283"/>
      <c r="L435" s="283"/>
    </row>
    <row r="436" spans="1:12" ht="11.25">
      <c r="A436" s="283"/>
      <c r="B436" s="283"/>
      <c r="C436" s="283"/>
      <c r="D436" s="283"/>
      <c r="E436" s="283"/>
      <c r="F436" s="283"/>
      <c r="G436" s="283"/>
      <c r="H436" s="283"/>
      <c r="I436" s="283"/>
      <c r="J436" s="283"/>
      <c r="K436" s="283"/>
      <c r="L436" s="283"/>
    </row>
    <row r="437" spans="1:12" ht="11.25">
      <c r="A437" s="283"/>
      <c r="B437" s="283"/>
      <c r="C437" s="283"/>
      <c r="D437" s="283"/>
      <c r="E437" s="283"/>
      <c r="F437" s="283"/>
      <c r="G437" s="283"/>
      <c r="H437" s="283"/>
      <c r="I437" s="283"/>
      <c r="J437" s="283"/>
      <c r="K437" s="283"/>
      <c r="L437" s="283"/>
    </row>
    <row r="438" spans="1:12" ht="11.25">
      <c r="A438" s="283"/>
      <c r="B438" s="283"/>
      <c r="C438" s="283"/>
      <c r="D438" s="283"/>
      <c r="E438" s="283"/>
      <c r="F438" s="283"/>
      <c r="G438" s="283"/>
      <c r="H438" s="283"/>
      <c r="I438" s="283"/>
      <c r="J438" s="283"/>
      <c r="K438" s="283"/>
      <c r="L438" s="283"/>
    </row>
    <row r="439" spans="1:12" ht="11.25">
      <c r="A439" s="283"/>
      <c r="B439" s="283"/>
      <c r="C439" s="283"/>
      <c r="D439" s="283"/>
      <c r="E439" s="283"/>
      <c r="F439" s="283"/>
      <c r="G439" s="283"/>
      <c r="H439" s="283"/>
      <c r="I439" s="283"/>
      <c r="J439" s="283"/>
      <c r="K439" s="283"/>
      <c r="L439" s="283"/>
    </row>
    <row r="440" spans="1:12" ht="11.25">
      <c r="A440" s="283"/>
      <c r="B440" s="283"/>
      <c r="C440" s="283"/>
      <c r="D440" s="283"/>
      <c r="E440" s="283"/>
      <c r="F440" s="283"/>
      <c r="G440" s="283"/>
      <c r="H440" s="283"/>
      <c r="I440" s="283"/>
      <c r="J440" s="283"/>
      <c r="K440" s="283"/>
      <c r="L440" s="283"/>
    </row>
    <row r="441" spans="1:12" ht="11.25">
      <c r="A441" s="283"/>
      <c r="B441" s="283"/>
      <c r="C441" s="283"/>
      <c r="D441" s="283"/>
      <c r="E441" s="283"/>
      <c r="F441" s="283"/>
      <c r="G441" s="283"/>
      <c r="H441" s="283"/>
      <c r="I441" s="283"/>
      <c r="J441" s="283"/>
      <c r="K441" s="283"/>
      <c r="L441" s="283"/>
    </row>
    <row r="442" spans="1:12" ht="11.25">
      <c r="A442" s="283"/>
      <c r="B442" s="283"/>
      <c r="C442" s="283"/>
      <c r="D442" s="283"/>
      <c r="E442" s="283"/>
      <c r="F442" s="283"/>
      <c r="G442" s="283"/>
      <c r="H442" s="283"/>
      <c r="I442" s="283"/>
      <c r="J442" s="283"/>
      <c r="K442" s="283"/>
      <c r="L442" s="283"/>
    </row>
    <row r="443" spans="1:12" ht="11.25">
      <c r="A443" s="283"/>
      <c r="B443" s="283"/>
      <c r="C443" s="283"/>
      <c r="D443" s="283"/>
      <c r="E443" s="283"/>
      <c r="F443" s="283"/>
      <c r="G443" s="283"/>
      <c r="H443" s="283"/>
      <c r="I443" s="283"/>
      <c r="J443" s="283"/>
      <c r="K443" s="283"/>
      <c r="L443" s="283"/>
    </row>
    <row r="444" spans="1:12" ht="11.25">
      <c r="A444" s="283"/>
      <c r="B444" s="283"/>
      <c r="C444" s="283"/>
      <c r="D444" s="283"/>
      <c r="E444" s="283"/>
      <c r="F444" s="283"/>
      <c r="G444" s="283"/>
      <c r="H444" s="283"/>
      <c r="I444" s="283"/>
      <c r="J444" s="283"/>
      <c r="K444" s="283"/>
      <c r="L444" s="283"/>
    </row>
    <row r="445" spans="1:12" ht="11.25">
      <c r="A445" s="283"/>
      <c r="B445" s="283"/>
      <c r="C445" s="283"/>
      <c r="D445" s="283"/>
      <c r="E445" s="283"/>
      <c r="F445" s="283"/>
      <c r="G445" s="283"/>
      <c r="H445" s="283"/>
      <c r="I445" s="283"/>
      <c r="J445" s="283"/>
      <c r="K445" s="283"/>
      <c r="L445" s="283"/>
    </row>
    <row r="446" spans="1:12" ht="11.25">
      <c r="A446" s="283"/>
      <c r="B446" s="283"/>
      <c r="C446" s="283"/>
      <c r="D446" s="283"/>
      <c r="E446" s="283"/>
      <c r="F446" s="283"/>
      <c r="G446" s="283"/>
      <c r="H446" s="283"/>
      <c r="I446" s="283"/>
      <c r="J446" s="283"/>
      <c r="K446" s="283"/>
      <c r="L446" s="283"/>
    </row>
    <row r="447" spans="1:12" ht="11.25">
      <c r="A447" s="283"/>
      <c r="B447" s="283"/>
      <c r="C447" s="283"/>
      <c r="D447" s="283"/>
      <c r="E447" s="283"/>
      <c r="F447" s="283"/>
      <c r="G447" s="283"/>
      <c r="H447" s="283"/>
      <c r="I447" s="283"/>
      <c r="J447" s="283"/>
      <c r="K447" s="283"/>
      <c r="L447" s="283"/>
    </row>
    <row r="448" spans="1:12" ht="11.25">
      <c r="A448" s="283"/>
      <c r="B448" s="283"/>
      <c r="C448" s="283"/>
      <c r="D448" s="283"/>
      <c r="E448" s="283"/>
      <c r="F448" s="283"/>
      <c r="G448" s="283"/>
      <c r="H448" s="283"/>
      <c r="I448" s="283"/>
      <c r="J448" s="283"/>
      <c r="K448" s="283"/>
      <c r="L448" s="283"/>
    </row>
    <row r="449" spans="1:12" ht="11.25">
      <c r="A449" s="283"/>
      <c r="B449" s="283"/>
      <c r="C449" s="283"/>
      <c r="D449" s="283"/>
      <c r="E449" s="283"/>
      <c r="F449" s="283"/>
      <c r="G449" s="283"/>
      <c r="H449" s="283"/>
      <c r="I449" s="283"/>
      <c r="J449" s="283"/>
      <c r="K449" s="283"/>
      <c r="L449" s="283"/>
    </row>
    <row r="450" spans="1:12" ht="11.25">
      <c r="A450" s="283"/>
      <c r="B450" s="283"/>
      <c r="C450" s="283"/>
      <c r="D450" s="283"/>
      <c r="E450" s="283"/>
      <c r="F450" s="283"/>
      <c r="G450" s="283"/>
      <c r="H450" s="283"/>
      <c r="I450" s="283"/>
      <c r="J450" s="283"/>
      <c r="K450" s="283"/>
      <c r="L450" s="283"/>
    </row>
    <row r="451" spans="1:12" ht="11.25">
      <c r="A451" s="283"/>
      <c r="B451" s="283"/>
      <c r="C451" s="283"/>
      <c r="D451" s="283"/>
      <c r="E451" s="283"/>
      <c r="F451" s="283"/>
      <c r="G451" s="283"/>
      <c r="H451" s="283"/>
      <c r="I451" s="283"/>
      <c r="J451" s="283"/>
      <c r="K451" s="283"/>
      <c r="L451" s="283"/>
    </row>
    <row r="452" spans="1:12" ht="11.25">
      <c r="A452" s="283"/>
      <c r="B452" s="283"/>
      <c r="C452" s="283"/>
      <c r="D452" s="283"/>
      <c r="E452" s="283"/>
      <c r="F452" s="283"/>
      <c r="G452" s="283"/>
      <c r="H452" s="283"/>
      <c r="I452" s="283"/>
      <c r="J452" s="283"/>
      <c r="K452" s="283"/>
      <c r="L452" s="283"/>
    </row>
    <row r="453" spans="1:12" ht="11.25">
      <c r="A453" s="283"/>
      <c r="B453" s="283"/>
      <c r="C453" s="283"/>
      <c r="D453" s="283"/>
      <c r="E453" s="283"/>
      <c r="F453" s="283"/>
      <c r="G453" s="283"/>
      <c r="H453" s="283"/>
      <c r="I453" s="283"/>
      <c r="J453" s="283"/>
      <c r="K453" s="283"/>
      <c r="L453" s="283"/>
    </row>
    <row r="454" spans="1:12" ht="11.25">
      <c r="A454" s="283"/>
      <c r="B454" s="283"/>
      <c r="C454" s="283"/>
      <c r="D454" s="283"/>
      <c r="E454" s="283"/>
      <c r="F454" s="283"/>
      <c r="G454" s="283"/>
      <c r="H454" s="283"/>
      <c r="I454" s="283"/>
      <c r="J454" s="283"/>
      <c r="K454" s="283"/>
      <c r="L454" s="283"/>
    </row>
    <row r="455" spans="1:12" ht="11.25">
      <c r="A455" s="283"/>
      <c r="B455" s="283"/>
      <c r="C455" s="283"/>
      <c r="D455" s="283"/>
      <c r="E455" s="283"/>
      <c r="F455" s="283"/>
      <c r="G455" s="283"/>
      <c r="H455" s="283"/>
      <c r="I455" s="283"/>
      <c r="J455" s="283"/>
      <c r="K455" s="283"/>
      <c r="L455" s="283"/>
    </row>
    <row r="456" spans="1:12" ht="11.25">
      <c r="A456" s="283"/>
      <c r="B456" s="283"/>
      <c r="C456" s="283"/>
      <c r="D456" s="283"/>
      <c r="E456" s="283"/>
      <c r="F456" s="283"/>
      <c r="G456" s="283"/>
      <c r="H456" s="283"/>
      <c r="I456" s="283"/>
      <c r="J456" s="283"/>
      <c r="K456" s="283"/>
      <c r="L456" s="283"/>
    </row>
    <row r="457" spans="1:12" ht="11.25">
      <c r="A457" s="283"/>
      <c r="B457" s="283"/>
      <c r="C457" s="283"/>
      <c r="D457" s="283"/>
      <c r="E457" s="283"/>
      <c r="F457" s="283"/>
      <c r="G457" s="283"/>
      <c r="H457" s="283"/>
      <c r="I457" s="283"/>
      <c r="J457" s="283"/>
      <c r="K457" s="283"/>
      <c r="L457" s="283"/>
    </row>
    <row r="458" spans="1:12" ht="11.25">
      <c r="A458" s="283"/>
      <c r="B458" s="283"/>
      <c r="C458" s="283"/>
      <c r="D458" s="283"/>
      <c r="E458" s="283"/>
      <c r="F458" s="283"/>
      <c r="G458" s="283"/>
      <c r="H458" s="283"/>
      <c r="I458" s="283"/>
      <c r="J458" s="283"/>
      <c r="K458" s="283"/>
      <c r="L458" s="283"/>
    </row>
    <row r="459" spans="1:12" ht="11.25">
      <c r="A459" s="283"/>
      <c r="B459" s="283"/>
      <c r="C459" s="283"/>
      <c r="D459" s="283"/>
      <c r="E459" s="283"/>
      <c r="F459" s="283"/>
      <c r="G459" s="283"/>
      <c r="H459" s="283"/>
      <c r="I459" s="283"/>
      <c r="J459" s="283"/>
      <c r="K459" s="283"/>
      <c r="L459" s="283"/>
    </row>
    <row r="460" spans="1:12" ht="11.25">
      <c r="A460" s="283"/>
      <c r="B460" s="283"/>
      <c r="C460" s="283"/>
      <c r="D460" s="283"/>
      <c r="E460" s="283"/>
      <c r="F460" s="283"/>
      <c r="G460" s="283"/>
      <c r="H460" s="283"/>
      <c r="I460" s="283"/>
      <c r="J460" s="283"/>
      <c r="K460" s="283"/>
      <c r="L460" s="283"/>
    </row>
    <row r="461" spans="1:12" ht="11.25">
      <c r="A461" s="283"/>
      <c r="B461" s="283"/>
      <c r="C461" s="283"/>
      <c r="D461" s="283"/>
      <c r="E461" s="283"/>
      <c r="F461" s="283"/>
      <c r="G461" s="283"/>
      <c r="H461" s="283"/>
      <c r="I461" s="283"/>
      <c r="J461" s="283"/>
      <c r="K461" s="283"/>
      <c r="L461" s="283"/>
    </row>
    <row r="462" spans="1:12" ht="11.25">
      <c r="A462" s="283"/>
      <c r="B462" s="283"/>
      <c r="C462" s="283"/>
      <c r="D462" s="283"/>
      <c r="E462" s="283"/>
      <c r="F462" s="283"/>
      <c r="G462" s="283"/>
      <c r="H462" s="283"/>
      <c r="I462" s="283"/>
      <c r="J462" s="283"/>
      <c r="K462" s="283"/>
      <c r="L462" s="283"/>
    </row>
    <row r="463" spans="1:12" ht="11.25">
      <c r="A463" s="283"/>
      <c r="B463" s="283"/>
      <c r="C463" s="283"/>
      <c r="D463" s="283"/>
      <c r="E463" s="283"/>
      <c r="F463" s="283"/>
      <c r="G463" s="283"/>
      <c r="H463" s="283"/>
      <c r="I463" s="283"/>
      <c r="J463" s="283"/>
      <c r="K463" s="283"/>
      <c r="L463" s="283"/>
    </row>
    <row r="464" spans="1:12" ht="11.25">
      <c r="A464" s="283"/>
      <c r="B464" s="283"/>
      <c r="C464" s="283"/>
      <c r="D464" s="283"/>
      <c r="E464" s="283"/>
      <c r="F464" s="283"/>
      <c r="G464" s="283"/>
      <c r="H464" s="283"/>
      <c r="I464" s="283"/>
      <c r="J464" s="283"/>
      <c r="K464" s="283"/>
      <c r="L464" s="283"/>
    </row>
    <row r="465" spans="1:12" ht="11.25">
      <c r="A465" s="283"/>
      <c r="B465" s="283"/>
      <c r="C465" s="283"/>
      <c r="D465" s="283"/>
      <c r="E465" s="283"/>
      <c r="F465" s="283"/>
      <c r="G465" s="283"/>
      <c r="H465" s="283"/>
      <c r="I465" s="283"/>
      <c r="J465" s="283"/>
      <c r="K465" s="283"/>
      <c r="L465" s="283"/>
    </row>
    <row r="466" spans="1:12" ht="11.25">
      <c r="A466" s="283"/>
      <c r="B466" s="283"/>
      <c r="C466" s="283"/>
      <c r="D466" s="283"/>
      <c r="E466" s="283"/>
      <c r="F466" s="283"/>
      <c r="G466" s="283"/>
      <c r="H466" s="283"/>
      <c r="I466" s="283"/>
      <c r="J466" s="283"/>
      <c r="K466" s="283"/>
      <c r="L466" s="283"/>
    </row>
    <row r="467" spans="1:12" ht="11.25">
      <c r="A467" s="283"/>
      <c r="B467" s="283"/>
      <c r="C467" s="283"/>
      <c r="D467" s="283"/>
      <c r="E467" s="283"/>
      <c r="F467" s="283"/>
      <c r="G467" s="283"/>
      <c r="H467" s="283"/>
      <c r="I467" s="283"/>
      <c r="J467" s="283"/>
      <c r="K467" s="283"/>
      <c r="L467" s="283"/>
    </row>
    <row r="468" spans="1:12" ht="11.25">
      <c r="A468" s="283"/>
      <c r="B468" s="283"/>
      <c r="C468" s="283"/>
      <c r="D468" s="283"/>
      <c r="E468" s="283"/>
      <c r="F468" s="283"/>
      <c r="G468" s="283"/>
      <c r="H468" s="283"/>
      <c r="I468" s="283"/>
      <c r="J468" s="283"/>
      <c r="K468" s="283"/>
      <c r="L468" s="283"/>
    </row>
    <row r="469" spans="1:12" ht="11.25">
      <c r="A469" s="283"/>
      <c r="B469" s="283"/>
      <c r="C469" s="283"/>
      <c r="D469" s="283"/>
      <c r="E469" s="283"/>
      <c r="F469" s="283"/>
      <c r="G469" s="283"/>
      <c r="H469" s="283"/>
      <c r="I469" s="283"/>
      <c r="J469" s="283"/>
      <c r="K469" s="283"/>
      <c r="L469" s="283"/>
    </row>
    <row r="470" spans="1:12" ht="11.25">
      <c r="A470" s="283"/>
      <c r="B470" s="283"/>
      <c r="C470" s="283"/>
      <c r="D470" s="283"/>
      <c r="E470" s="283"/>
      <c r="F470" s="283"/>
      <c r="G470" s="283"/>
      <c r="H470" s="283"/>
      <c r="I470" s="283"/>
      <c r="J470" s="283"/>
      <c r="K470" s="283"/>
      <c r="L470" s="283"/>
    </row>
    <row r="471" spans="1:12" ht="11.25">
      <c r="A471" s="283"/>
      <c r="B471" s="283"/>
      <c r="C471" s="283"/>
      <c r="D471" s="283"/>
      <c r="E471" s="283"/>
      <c r="F471" s="283"/>
      <c r="G471" s="283"/>
      <c r="H471" s="283"/>
      <c r="I471" s="283"/>
      <c r="J471" s="283"/>
      <c r="K471" s="283"/>
      <c r="L471" s="283"/>
    </row>
    <row r="472" spans="1:12" ht="11.25">
      <c r="A472" s="283"/>
      <c r="B472" s="283"/>
      <c r="C472" s="283"/>
      <c r="D472" s="283"/>
      <c r="E472" s="283"/>
      <c r="F472" s="283"/>
      <c r="G472" s="283"/>
      <c r="H472" s="283"/>
      <c r="I472" s="283"/>
      <c r="J472" s="283"/>
      <c r="K472" s="283"/>
      <c r="L472" s="283"/>
    </row>
    <row r="473" spans="1:12" ht="11.25">
      <c r="A473" s="283"/>
      <c r="B473" s="283"/>
      <c r="C473" s="283"/>
      <c r="D473" s="283"/>
      <c r="E473" s="283"/>
      <c r="F473" s="283"/>
      <c r="G473" s="283"/>
      <c r="H473" s="283"/>
      <c r="I473" s="283"/>
      <c r="J473" s="283"/>
      <c r="K473" s="283"/>
      <c r="L473" s="283"/>
    </row>
    <row r="474" spans="1:12" ht="11.25">
      <c r="A474" s="283"/>
      <c r="B474" s="283"/>
      <c r="C474" s="283"/>
      <c r="D474" s="283"/>
      <c r="E474" s="283"/>
      <c r="F474" s="283"/>
      <c r="G474" s="283"/>
      <c r="H474" s="283"/>
      <c r="I474" s="283"/>
      <c r="J474" s="283"/>
      <c r="K474" s="283"/>
      <c r="L474" s="283"/>
    </row>
    <row r="475" spans="1:12" ht="11.25">
      <c r="A475" s="283"/>
      <c r="B475" s="283"/>
      <c r="C475" s="283"/>
      <c r="D475" s="283"/>
      <c r="E475" s="283"/>
      <c r="F475" s="283"/>
      <c r="G475" s="283"/>
      <c r="H475" s="283"/>
      <c r="I475" s="283"/>
      <c r="J475" s="283"/>
      <c r="K475" s="283"/>
      <c r="L475" s="283"/>
    </row>
    <row r="476" spans="1:12" ht="11.25">
      <c r="A476" s="283"/>
      <c r="B476" s="283"/>
      <c r="C476" s="283"/>
      <c r="D476" s="283"/>
      <c r="E476" s="283"/>
      <c r="F476" s="283"/>
      <c r="G476" s="283"/>
      <c r="H476" s="283"/>
      <c r="I476" s="283"/>
      <c r="J476" s="283"/>
      <c r="K476" s="283"/>
      <c r="L476" s="283"/>
    </row>
    <row r="477" spans="1:12" ht="11.25">
      <c r="A477" s="283"/>
      <c r="B477" s="283"/>
      <c r="C477" s="283"/>
      <c r="D477" s="283"/>
      <c r="E477" s="283"/>
      <c r="F477" s="283"/>
      <c r="G477" s="283"/>
      <c r="H477" s="283"/>
      <c r="I477" s="283"/>
      <c r="J477" s="283"/>
      <c r="K477" s="283"/>
      <c r="L477" s="283"/>
    </row>
    <row r="478" spans="1:12" ht="11.25">
      <c r="A478" s="283"/>
      <c r="B478" s="283"/>
      <c r="C478" s="283"/>
      <c r="D478" s="283"/>
      <c r="E478" s="283"/>
      <c r="F478" s="283"/>
      <c r="G478" s="283"/>
      <c r="H478" s="283"/>
      <c r="I478" s="283"/>
      <c r="J478" s="283"/>
      <c r="K478" s="283"/>
      <c r="L478" s="283"/>
    </row>
    <row r="479" spans="1:12" ht="11.25">
      <c r="A479" s="283"/>
      <c r="B479" s="283"/>
      <c r="C479" s="283"/>
      <c r="D479" s="283"/>
      <c r="E479" s="283"/>
      <c r="F479" s="283"/>
      <c r="G479" s="283"/>
      <c r="H479" s="283"/>
      <c r="I479" s="283"/>
      <c r="J479" s="283"/>
      <c r="K479" s="283"/>
      <c r="L479" s="283"/>
    </row>
    <row r="480" spans="1:12" ht="11.25">
      <c r="A480" s="283"/>
      <c r="B480" s="283"/>
      <c r="C480" s="283"/>
      <c r="D480" s="283"/>
      <c r="E480" s="283"/>
      <c r="F480" s="283"/>
      <c r="G480" s="283"/>
      <c r="H480" s="283"/>
      <c r="I480" s="283"/>
      <c r="J480" s="283"/>
      <c r="K480" s="283"/>
      <c r="L480" s="283"/>
    </row>
    <row r="481" spans="1:12" ht="11.25">
      <c r="A481" s="283"/>
      <c r="B481" s="283"/>
      <c r="C481" s="283"/>
      <c r="D481" s="283"/>
      <c r="E481" s="283"/>
      <c r="F481" s="283"/>
      <c r="G481" s="283"/>
      <c r="H481" s="283"/>
      <c r="I481" s="283"/>
      <c r="J481" s="283"/>
      <c r="K481" s="283"/>
      <c r="L481" s="283"/>
    </row>
    <row r="482" spans="1:12" ht="11.25">
      <c r="A482" s="283"/>
      <c r="B482" s="283"/>
      <c r="C482" s="283"/>
      <c r="D482" s="283"/>
      <c r="E482" s="283"/>
      <c r="F482" s="283"/>
      <c r="G482" s="283"/>
      <c r="H482" s="283"/>
      <c r="I482" s="283"/>
      <c r="J482" s="283"/>
      <c r="K482" s="283"/>
      <c r="L482" s="283"/>
    </row>
    <row r="483" spans="1:12" ht="11.25">
      <c r="A483" s="283"/>
      <c r="B483" s="283"/>
      <c r="C483" s="283"/>
      <c r="D483" s="283"/>
      <c r="E483" s="283"/>
      <c r="F483" s="283"/>
      <c r="G483" s="283"/>
      <c r="H483" s="283"/>
      <c r="I483" s="283"/>
      <c r="J483" s="283"/>
      <c r="K483" s="283"/>
      <c r="L483" s="283"/>
    </row>
    <row r="484" spans="1:12" ht="11.25">
      <c r="A484" s="283"/>
      <c r="B484" s="283"/>
      <c r="C484" s="283"/>
      <c r="D484" s="283"/>
      <c r="E484" s="283"/>
      <c r="F484" s="283"/>
      <c r="G484" s="283"/>
      <c r="H484" s="283"/>
      <c r="I484" s="283"/>
      <c r="J484" s="283"/>
      <c r="K484" s="283"/>
      <c r="L484" s="283"/>
    </row>
    <row r="485" spans="1:12" ht="11.25">
      <c r="A485" s="283"/>
      <c r="B485" s="283"/>
      <c r="C485" s="283"/>
      <c r="D485" s="283"/>
      <c r="E485" s="283"/>
      <c r="F485" s="283"/>
      <c r="G485" s="283"/>
      <c r="H485" s="283"/>
      <c r="I485" s="283"/>
      <c r="J485" s="283"/>
      <c r="K485" s="283"/>
      <c r="L485" s="283"/>
    </row>
    <row r="486" spans="1:12" ht="11.25">
      <c r="A486" s="283"/>
      <c r="B486" s="283"/>
      <c r="C486" s="283"/>
      <c r="D486" s="283"/>
      <c r="E486" s="283"/>
      <c r="F486" s="283"/>
      <c r="G486" s="283"/>
      <c r="H486" s="283"/>
      <c r="I486" s="283"/>
      <c r="J486" s="283"/>
      <c r="K486" s="283"/>
      <c r="L486" s="283"/>
    </row>
    <row r="487" spans="1:12" ht="11.25">
      <c r="A487" s="283"/>
      <c r="B487" s="283"/>
      <c r="C487" s="283"/>
      <c r="D487" s="283"/>
      <c r="E487" s="283"/>
      <c r="F487" s="283"/>
      <c r="G487" s="283"/>
      <c r="H487" s="283"/>
      <c r="I487" s="283"/>
      <c r="J487" s="283"/>
      <c r="K487" s="283"/>
      <c r="L487" s="283"/>
    </row>
    <row r="488" spans="1:12" ht="11.25">
      <c r="A488" s="283"/>
      <c r="B488" s="283"/>
      <c r="C488" s="283"/>
      <c r="D488" s="283"/>
      <c r="E488" s="283"/>
      <c r="F488" s="283"/>
      <c r="G488" s="283"/>
      <c r="H488" s="283"/>
      <c r="I488" s="283"/>
      <c r="J488" s="283"/>
      <c r="K488" s="283"/>
      <c r="L488" s="283"/>
    </row>
    <row r="489" spans="1:12" ht="11.25">
      <c r="A489" s="283"/>
      <c r="B489" s="283"/>
      <c r="C489" s="283"/>
      <c r="D489" s="283"/>
      <c r="E489" s="283"/>
      <c r="F489" s="283"/>
      <c r="G489" s="283"/>
      <c r="H489" s="283"/>
      <c r="I489" s="283"/>
      <c r="J489" s="283"/>
      <c r="K489" s="283"/>
      <c r="L489" s="283"/>
    </row>
    <row r="490" spans="1:12" ht="11.25">
      <c r="A490" s="283"/>
      <c r="B490" s="283"/>
      <c r="C490" s="283"/>
      <c r="D490" s="283"/>
      <c r="E490" s="283"/>
      <c r="F490" s="283"/>
      <c r="G490" s="283"/>
      <c r="H490" s="283"/>
      <c r="I490" s="283"/>
      <c r="J490" s="283"/>
      <c r="K490" s="283"/>
      <c r="L490" s="283"/>
    </row>
    <row r="491" spans="1:12" ht="11.25">
      <c r="A491" s="283"/>
      <c r="B491" s="283"/>
      <c r="C491" s="283"/>
      <c r="D491" s="283"/>
      <c r="E491" s="283"/>
      <c r="F491" s="283"/>
      <c r="G491" s="283"/>
      <c r="H491" s="283"/>
      <c r="I491" s="283"/>
      <c r="J491" s="283"/>
      <c r="K491" s="283"/>
      <c r="L491" s="283"/>
    </row>
    <row r="492" spans="1:12" ht="11.25">
      <c r="A492" s="283"/>
      <c r="B492" s="283"/>
      <c r="C492" s="283"/>
      <c r="D492" s="283"/>
      <c r="E492" s="283"/>
      <c r="F492" s="283"/>
      <c r="G492" s="283"/>
      <c r="H492" s="283"/>
      <c r="I492" s="283"/>
      <c r="J492" s="283"/>
      <c r="K492" s="283"/>
      <c r="L492" s="283"/>
    </row>
    <row r="493" spans="1:12" ht="11.25">
      <c r="A493" s="283"/>
      <c r="B493" s="283"/>
      <c r="C493" s="283"/>
      <c r="D493" s="283"/>
      <c r="E493" s="283"/>
      <c r="F493" s="283"/>
      <c r="G493" s="283"/>
      <c r="H493" s="283"/>
      <c r="I493" s="283"/>
      <c r="J493" s="283"/>
      <c r="K493" s="283"/>
      <c r="L493" s="283"/>
    </row>
    <row r="494" spans="1:12" ht="11.25">
      <c r="A494" s="283"/>
      <c r="B494" s="283"/>
      <c r="C494" s="283"/>
      <c r="D494" s="283"/>
      <c r="E494" s="283"/>
      <c r="F494" s="283"/>
      <c r="G494" s="283"/>
      <c r="H494" s="283"/>
      <c r="I494" s="283"/>
      <c r="J494" s="283"/>
      <c r="K494" s="283"/>
      <c r="L494" s="283"/>
    </row>
    <row r="495" spans="1:12" ht="11.25">
      <c r="A495" s="283"/>
      <c r="B495" s="283"/>
      <c r="C495" s="283"/>
      <c r="D495" s="283"/>
      <c r="E495" s="283"/>
      <c r="F495" s="283"/>
      <c r="G495" s="283"/>
      <c r="H495" s="283"/>
      <c r="I495" s="283"/>
      <c r="J495" s="283"/>
      <c r="K495" s="283"/>
      <c r="L495" s="283"/>
    </row>
    <row r="496" spans="1:12" ht="11.25">
      <c r="A496" s="283"/>
      <c r="B496" s="283"/>
      <c r="C496" s="283"/>
      <c r="D496" s="283"/>
      <c r="E496" s="283"/>
      <c r="F496" s="283"/>
      <c r="G496" s="283"/>
      <c r="H496" s="283"/>
      <c r="I496" s="283"/>
      <c r="J496" s="283"/>
      <c r="K496" s="283"/>
      <c r="L496" s="283"/>
    </row>
    <row r="497" spans="1:12" ht="11.25">
      <c r="A497" s="283"/>
      <c r="B497" s="283"/>
      <c r="C497" s="283"/>
      <c r="D497" s="283"/>
      <c r="E497" s="283"/>
      <c r="F497" s="283"/>
      <c r="G497" s="283"/>
      <c r="H497" s="283"/>
      <c r="I497" s="283"/>
      <c r="J497" s="283"/>
      <c r="K497" s="283"/>
      <c r="L497" s="283"/>
    </row>
    <row r="498" spans="1:12" ht="11.25">
      <c r="A498" s="283"/>
      <c r="B498" s="283"/>
      <c r="C498" s="283"/>
      <c r="D498" s="283"/>
      <c r="E498" s="283"/>
      <c r="F498" s="283"/>
      <c r="G498" s="283"/>
      <c r="H498" s="283"/>
      <c r="I498" s="283"/>
      <c r="J498" s="283"/>
      <c r="K498" s="283"/>
      <c r="L498" s="283"/>
    </row>
    <row r="499" spans="1:12" ht="11.25">
      <c r="A499" s="283"/>
      <c r="B499" s="283"/>
      <c r="C499" s="283"/>
      <c r="D499" s="283"/>
      <c r="E499" s="283"/>
      <c r="F499" s="283"/>
      <c r="G499" s="283"/>
      <c r="H499" s="283"/>
      <c r="I499" s="283"/>
      <c r="J499" s="283"/>
      <c r="K499" s="283"/>
      <c r="L499" s="283"/>
    </row>
    <row r="500" spans="1:12" ht="11.25">
      <c r="A500" s="283"/>
      <c r="B500" s="283"/>
      <c r="C500" s="283"/>
      <c r="D500" s="283"/>
      <c r="E500" s="283"/>
      <c r="F500" s="283"/>
      <c r="G500" s="283"/>
      <c r="H500" s="283"/>
      <c r="I500" s="283"/>
      <c r="J500" s="283"/>
      <c r="K500" s="283"/>
      <c r="L500" s="283"/>
    </row>
    <row r="501" spans="1:12" ht="11.25">
      <c r="A501" s="283"/>
      <c r="B501" s="283"/>
      <c r="C501" s="283"/>
      <c r="D501" s="283"/>
      <c r="E501" s="283"/>
      <c r="F501" s="283"/>
      <c r="G501" s="283"/>
      <c r="H501" s="283"/>
      <c r="I501" s="283"/>
      <c r="J501" s="283"/>
      <c r="K501" s="283"/>
      <c r="L501" s="283"/>
    </row>
    <row r="502" spans="1:12" ht="11.25">
      <c r="A502" s="283"/>
      <c r="B502" s="283"/>
      <c r="C502" s="283"/>
      <c r="D502" s="283"/>
      <c r="E502" s="283"/>
      <c r="F502" s="283"/>
      <c r="G502" s="283"/>
      <c r="H502" s="283"/>
      <c r="I502" s="283"/>
      <c r="J502" s="283"/>
      <c r="K502" s="283"/>
      <c r="L502" s="283"/>
    </row>
  </sheetData>
  <sheetProtection selectLockedCells="1" selectUnlockedCells="1"/>
  <autoFilter ref="A2:L174"/>
  <conditionalFormatting sqref="B3:B174">
    <cfRule type="expression" priority="1" dxfId="0" stopIfTrue="1">
      <formula>AND(COUNTIF($B$3:$B$174,B3)&gt;1,NOT(ISBLANK(B3)))</formula>
    </cfRule>
  </conditionalFormatting>
  <conditionalFormatting sqref="B1:B65536">
    <cfRule type="expression" priority="2" dxfId="0" stopIfTrue="1">
      <formula>AND(COUNTIF($B:$B,B1)&gt;1,NOT(ISBLANK(B1)))</formula>
    </cfRule>
  </conditionalFormatting>
  <dataValidations count="2">
    <dataValidation sqref="A4:A8 D4 D7 A9:A174">
      <formula1>0</formula1>
      <formula2>0</formula2>
    </dataValidation>
    <dataValidation type="list" allowBlank="1" sqref="G3:G174">
      <formula1>"◎,○,●"</formula1>
      <formula2>0</formula2>
    </dataValidation>
  </dataValidations>
  <hyperlinks>
    <hyperlink ref="L1" location="外部インタフェース一覧!A1" display="外部インターフェース一覧へ"/>
  </hyperlink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L502"/>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0" customWidth="1"/>
    <col min="2" max="2" width="14.5" style="0" customWidth="1"/>
    <col min="3" max="3" width="25" style="0" customWidth="1"/>
    <col min="4" max="4" width="8.8984375" style="0" customWidth="1"/>
    <col min="5" max="5" width="8.8984375" style="285" customWidth="1"/>
    <col min="6" max="6" width="8.8984375" style="0" customWidth="1"/>
    <col min="7" max="7" width="8.8984375" style="286" customWidth="1"/>
    <col min="8" max="8" width="8.8984375" style="0" customWidth="1"/>
    <col min="9" max="9" width="12.8984375" style="0" customWidth="1"/>
    <col min="10" max="10" width="26" style="0" customWidth="1"/>
    <col min="11" max="12" width="38" style="0" customWidth="1"/>
  </cols>
  <sheetData>
    <row r="1" spans="1:12" ht="23.25" customHeight="1">
      <c r="A1" s="13" t="s">
        <v>2710</v>
      </c>
      <c r="B1" s="287"/>
      <c r="C1" s="287"/>
      <c r="G1" s="13" t="s">
        <v>50</v>
      </c>
      <c r="L1" s="14" t="s">
        <v>51</v>
      </c>
    </row>
    <row r="2" spans="1:12" ht="23.25">
      <c r="A2" s="5" t="s">
        <v>1</v>
      </c>
      <c r="B2" s="15" t="s">
        <v>52</v>
      </c>
      <c r="C2" s="15" t="s">
        <v>53</v>
      </c>
      <c r="D2" s="15" t="s">
        <v>54</v>
      </c>
      <c r="E2" s="288" t="s">
        <v>55</v>
      </c>
      <c r="F2" s="16" t="s">
        <v>56</v>
      </c>
      <c r="G2" s="15" t="s">
        <v>57</v>
      </c>
      <c r="H2" s="5" t="s">
        <v>58</v>
      </c>
      <c r="I2" s="5" t="s">
        <v>59</v>
      </c>
      <c r="J2" s="15" t="s">
        <v>60</v>
      </c>
      <c r="K2" s="5" t="s">
        <v>4</v>
      </c>
      <c r="L2" s="16" t="s">
        <v>61</v>
      </c>
    </row>
    <row r="3" spans="1:12" ht="43.5" customHeight="1">
      <c r="A3" s="234">
        <v>1</v>
      </c>
      <c r="B3" s="235" t="s">
        <v>62</v>
      </c>
      <c r="C3" s="24" t="s">
        <v>63</v>
      </c>
      <c r="D3" s="236" t="s">
        <v>64</v>
      </c>
      <c r="E3" s="236">
        <v>10</v>
      </c>
      <c r="F3" s="236"/>
      <c r="G3" s="260" t="s">
        <v>65</v>
      </c>
      <c r="H3" s="237"/>
      <c r="I3" s="237"/>
      <c r="J3" s="237"/>
      <c r="K3" s="24"/>
      <c r="L3" s="238"/>
    </row>
    <row r="4" spans="1:12" s="71" customFormat="1" ht="43.5" customHeight="1">
      <c r="A4" s="239">
        <v>2</v>
      </c>
      <c r="B4" s="99" t="s">
        <v>66</v>
      </c>
      <c r="C4" s="99" t="s">
        <v>67</v>
      </c>
      <c r="D4" s="99" t="s">
        <v>64</v>
      </c>
      <c r="E4" s="99">
        <v>2</v>
      </c>
      <c r="F4" s="99"/>
      <c r="G4" s="100" t="s">
        <v>65</v>
      </c>
      <c r="H4" s="100"/>
      <c r="I4" s="99"/>
      <c r="J4" s="99"/>
      <c r="K4" s="99"/>
      <c r="L4" s="99"/>
    </row>
    <row r="5" spans="1:12" ht="43.5" customHeight="1">
      <c r="A5" s="239">
        <v>3</v>
      </c>
      <c r="B5" s="276" t="s">
        <v>71</v>
      </c>
      <c r="C5" s="238" t="s">
        <v>72</v>
      </c>
      <c r="D5" s="240" t="s">
        <v>64</v>
      </c>
      <c r="E5" s="240">
        <v>6</v>
      </c>
      <c r="F5" s="240"/>
      <c r="G5" s="100" t="s">
        <v>65</v>
      </c>
      <c r="H5" s="238"/>
      <c r="I5" s="238"/>
      <c r="J5" s="238"/>
      <c r="K5" s="32"/>
      <c r="L5" s="238"/>
    </row>
    <row r="6" spans="1:12" ht="43.5" customHeight="1">
      <c r="A6" s="239">
        <v>4</v>
      </c>
      <c r="B6" s="278" t="s">
        <v>73</v>
      </c>
      <c r="C6" s="238" t="s">
        <v>74</v>
      </c>
      <c r="D6" s="240" t="s">
        <v>64</v>
      </c>
      <c r="E6" s="240">
        <v>10</v>
      </c>
      <c r="F6" s="240"/>
      <c r="G6" s="100" t="s">
        <v>65</v>
      </c>
      <c r="H6" s="238"/>
      <c r="I6" s="238"/>
      <c r="J6" s="238"/>
      <c r="K6" s="32"/>
      <c r="L6" s="238"/>
    </row>
    <row r="7" spans="1:12" s="20" customFormat="1" ht="56.25">
      <c r="A7" s="239">
        <v>5</v>
      </c>
      <c r="B7" s="99" t="s">
        <v>68</v>
      </c>
      <c r="C7" s="24" t="s">
        <v>69</v>
      </c>
      <c r="D7" s="99" t="s">
        <v>64</v>
      </c>
      <c r="E7" s="99">
        <v>150</v>
      </c>
      <c r="F7" s="99"/>
      <c r="G7" s="100" t="s">
        <v>65</v>
      </c>
      <c r="H7" s="100"/>
      <c r="I7" s="99"/>
      <c r="J7" s="99"/>
      <c r="K7" s="99" t="s">
        <v>2711</v>
      </c>
      <c r="L7" s="99"/>
    </row>
    <row r="8" spans="1:12" ht="43.5" customHeight="1">
      <c r="A8" s="239">
        <v>6</v>
      </c>
      <c r="B8" s="235" t="s">
        <v>396</v>
      </c>
      <c r="C8" s="238" t="s">
        <v>397</v>
      </c>
      <c r="D8" s="240" t="s">
        <v>64</v>
      </c>
      <c r="E8" s="240">
        <v>8</v>
      </c>
      <c r="F8" s="240"/>
      <c r="G8" s="100" t="s">
        <v>65</v>
      </c>
      <c r="H8" s="238"/>
      <c r="I8" s="99" t="s">
        <v>93</v>
      </c>
      <c r="J8" s="99"/>
      <c r="K8" s="32" t="s">
        <v>1506</v>
      </c>
      <c r="L8" s="238"/>
    </row>
    <row r="9" spans="1:12" ht="43.5" customHeight="1">
      <c r="A9" s="239">
        <v>7</v>
      </c>
      <c r="B9" s="235" t="s">
        <v>2712</v>
      </c>
      <c r="C9" s="238" t="s">
        <v>2713</v>
      </c>
      <c r="D9" s="240" t="s">
        <v>64</v>
      </c>
      <c r="E9" s="240">
        <v>120</v>
      </c>
      <c r="F9" s="240"/>
      <c r="G9" s="243"/>
      <c r="H9" s="238"/>
      <c r="I9" s="238"/>
      <c r="J9" s="238"/>
      <c r="K9" s="238"/>
      <c r="L9" s="238"/>
    </row>
    <row r="10" spans="1:12" ht="43.5" customHeight="1">
      <c r="A10" s="239">
        <v>8</v>
      </c>
      <c r="B10" s="235" t="s">
        <v>2714</v>
      </c>
      <c r="C10" s="238" t="s">
        <v>2715</v>
      </c>
      <c r="D10" s="240" t="s">
        <v>64</v>
      </c>
      <c r="E10" s="25">
        <v>120</v>
      </c>
      <c r="F10" s="240"/>
      <c r="G10" s="243"/>
      <c r="H10" s="238"/>
      <c r="I10" s="238"/>
      <c r="J10" s="238"/>
      <c r="K10" s="238"/>
      <c r="L10" s="238"/>
    </row>
    <row r="11" spans="1:12" ht="43.5" customHeight="1">
      <c r="A11" s="239">
        <v>9</v>
      </c>
      <c r="B11" s="235" t="s">
        <v>2716</v>
      </c>
      <c r="C11" s="238" t="s">
        <v>2717</v>
      </c>
      <c r="D11" s="240" t="s">
        <v>64</v>
      </c>
      <c r="E11" s="240">
        <v>8</v>
      </c>
      <c r="F11" s="240"/>
      <c r="G11" s="243"/>
      <c r="H11" s="238"/>
      <c r="I11" s="99" t="s">
        <v>93</v>
      </c>
      <c r="J11" s="238"/>
      <c r="K11" s="238" t="s">
        <v>126</v>
      </c>
      <c r="L11" s="238"/>
    </row>
    <row r="12" spans="1:12" ht="43.5" customHeight="1">
      <c r="A12" s="239">
        <v>10</v>
      </c>
      <c r="B12" s="235" t="s">
        <v>2718</v>
      </c>
      <c r="C12" s="238" t="s">
        <v>2719</v>
      </c>
      <c r="D12" s="240" t="s">
        <v>64</v>
      </c>
      <c r="E12" s="240">
        <v>8</v>
      </c>
      <c r="F12" s="240"/>
      <c r="G12" s="243"/>
      <c r="H12" s="238"/>
      <c r="I12" s="99" t="s">
        <v>93</v>
      </c>
      <c r="J12" s="238"/>
      <c r="K12" s="238" t="s">
        <v>126</v>
      </c>
      <c r="L12" s="238"/>
    </row>
    <row r="13" spans="1:12" ht="43.5" customHeight="1">
      <c r="A13" s="239">
        <v>11</v>
      </c>
      <c r="B13" s="235" t="s">
        <v>2720</v>
      </c>
      <c r="C13" s="238" t="s">
        <v>2721</v>
      </c>
      <c r="D13" s="240" t="s">
        <v>2309</v>
      </c>
      <c r="E13" s="240">
        <v>3</v>
      </c>
      <c r="F13" s="240"/>
      <c r="G13" s="243"/>
      <c r="H13" s="238"/>
      <c r="I13" s="238"/>
      <c r="J13" s="238"/>
      <c r="K13" s="238" t="s">
        <v>2722</v>
      </c>
      <c r="L13" s="238"/>
    </row>
    <row r="14" spans="1:12" ht="43.5" customHeight="1">
      <c r="A14" s="239">
        <v>12</v>
      </c>
      <c r="B14" s="235" t="s">
        <v>2723</v>
      </c>
      <c r="C14" s="238" t="s">
        <v>2724</v>
      </c>
      <c r="D14" s="240" t="s">
        <v>64</v>
      </c>
      <c r="E14" s="240">
        <v>8</v>
      </c>
      <c r="F14" s="240"/>
      <c r="G14" s="243"/>
      <c r="H14" s="238"/>
      <c r="I14" s="99" t="s">
        <v>93</v>
      </c>
      <c r="J14" s="238"/>
      <c r="K14" s="238" t="s">
        <v>126</v>
      </c>
      <c r="L14" s="238"/>
    </row>
    <row r="15" spans="1:12" ht="43.5" customHeight="1">
      <c r="A15" s="239">
        <v>13</v>
      </c>
      <c r="B15" s="235" t="s">
        <v>2725</v>
      </c>
      <c r="C15" s="238" t="s">
        <v>2726</v>
      </c>
      <c r="D15" s="240" t="s">
        <v>64</v>
      </c>
      <c r="E15" s="240">
        <v>8</v>
      </c>
      <c r="F15" s="240"/>
      <c r="G15" s="243"/>
      <c r="H15" s="238"/>
      <c r="I15" s="99" t="s">
        <v>93</v>
      </c>
      <c r="J15" s="238"/>
      <c r="K15" s="238" t="s">
        <v>126</v>
      </c>
      <c r="L15" s="238"/>
    </row>
    <row r="16" spans="1:12" ht="43.5" customHeight="1">
      <c r="A16" s="239">
        <v>14</v>
      </c>
      <c r="B16" s="235" t="s">
        <v>2727</v>
      </c>
      <c r="C16" s="238" t="s">
        <v>2728</v>
      </c>
      <c r="D16" s="240" t="s">
        <v>2309</v>
      </c>
      <c r="E16" s="242">
        <v>3</v>
      </c>
      <c r="F16" s="242"/>
      <c r="G16" s="289"/>
      <c r="H16" s="241"/>
      <c r="I16" s="241"/>
      <c r="J16" s="241"/>
      <c r="K16" s="238" t="s">
        <v>2722</v>
      </c>
      <c r="L16" s="238"/>
    </row>
    <row r="17" spans="1:12" ht="43.5" customHeight="1">
      <c r="A17" s="239">
        <v>15</v>
      </c>
      <c r="B17" s="235" t="s">
        <v>2729</v>
      </c>
      <c r="C17" s="238" t="s">
        <v>2730</v>
      </c>
      <c r="D17" s="240" t="s">
        <v>64</v>
      </c>
      <c r="E17" s="242">
        <v>1</v>
      </c>
      <c r="F17" s="242"/>
      <c r="G17" s="289"/>
      <c r="H17" s="241"/>
      <c r="I17" s="241"/>
      <c r="J17" s="215" t="s">
        <v>255</v>
      </c>
      <c r="K17" s="237"/>
      <c r="L17" s="238"/>
    </row>
    <row r="18" spans="1:12" ht="43.5" customHeight="1">
      <c r="A18" s="239">
        <v>16</v>
      </c>
      <c r="B18" s="238" t="s">
        <v>2731</v>
      </c>
      <c r="C18" s="238" t="s">
        <v>2732</v>
      </c>
      <c r="D18" s="240" t="s">
        <v>64</v>
      </c>
      <c r="E18" s="242">
        <v>2</v>
      </c>
      <c r="F18" s="242"/>
      <c r="G18" s="289"/>
      <c r="H18" s="241"/>
      <c r="I18" s="241"/>
      <c r="J18" s="241" t="s">
        <v>1452</v>
      </c>
      <c r="K18" s="278" t="s">
        <v>1453</v>
      </c>
      <c r="L18" s="238"/>
    </row>
    <row r="19" spans="1:12" ht="43.5" customHeight="1">
      <c r="A19" s="239">
        <v>17</v>
      </c>
      <c r="B19" s="238" t="s">
        <v>2733</v>
      </c>
      <c r="C19" s="238" t="s">
        <v>2734</v>
      </c>
      <c r="D19" s="240" t="s">
        <v>64</v>
      </c>
      <c r="E19" s="242">
        <v>2</v>
      </c>
      <c r="F19" s="242"/>
      <c r="G19" s="289"/>
      <c r="H19" s="241"/>
      <c r="I19" s="241"/>
      <c r="J19" s="241" t="s">
        <v>1452</v>
      </c>
      <c r="K19" s="278" t="s">
        <v>1453</v>
      </c>
      <c r="L19" s="238"/>
    </row>
    <row r="20" spans="1:12" ht="43.5" customHeight="1">
      <c r="A20" s="239">
        <v>18</v>
      </c>
      <c r="B20" s="238" t="s">
        <v>2735</v>
      </c>
      <c r="C20" s="238" t="s">
        <v>2736</v>
      </c>
      <c r="D20" s="240" t="s">
        <v>64</v>
      </c>
      <c r="E20" s="242">
        <v>2</v>
      </c>
      <c r="F20" s="242"/>
      <c r="G20" s="289"/>
      <c r="H20" s="241"/>
      <c r="I20" s="241"/>
      <c r="J20" s="241" t="s">
        <v>1452</v>
      </c>
      <c r="K20" s="278" t="s">
        <v>1453</v>
      </c>
      <c r="L20" s="238"/>
    </row>
    <row r="21" spans="1:12" ht="43.5" customHeight="1">
      <c r="A21" s="239">
        <v>19</v>
      </c>
      <c r="B21" s="238" t="s">
        <v>2737</v>
      </c>
      <c r="C21" s="238" t="s">
        <v>2738</v>
      </c>
      <c r="D21" s="240" t="s">
        <v>64</v>
      </c>
      <c r="E21" s="242">
        <v>2</v>
      </c>
      <c r="F21" s="242"/>
      <c r="G21" s="289"/>
      <c r="H21" s="241"/>
      <c r="I21" s="241"/>
      <c r="J21" s="241" t="s">
        <v>1452</v>
      </c>
      <c r="K21" s="278" t="s">
        <v>1453</v>
      </c>
      <c r="L21" s="238"/>
    </row>
    <row r="22" spans="1:12" ht="43.5" customHeight="1">
      <c r="A22" s="239">
        <v>20</v>
      </c>
      <c r="B22" s="238" t="s">
        <v>2739</v>
      </c>
      <c r="C22" s="238" t="s">
        <v>2740</v>
      </c>
      <c r="D22" s="240" t="s">
        <v>64</v>
      </c>
      <c r="E22" s="242">
        <v>2</v>
      </c>
      <c r="F22" s="242"/>
      <c r="G22" s="289"/>
      <c r="H22" s="241"/>
      <c r="I22" s="241"/>
      <c r="J22" s="241" t="s">
        <v>1452</v>
      </c>
      <c r="K22" s="278" t="s">
        <v>1453</v>
      </c>
      <c r="L22" s="238"/>
    </row>
    <row r="23" spans="1:12" ht="43.5" customHeight="1">
      <c r="A23" s="239">
        <v>21</v>
      </c>
      <c r="B23" s="238" t="s">
        <v>2741</v>
      </c>
      <c r="C23" s="238" t="s">
        <v>2742</v>
      </c>
      <c r="D23" s="240" t="s">
        <v>64</v>
      </c>
      <c r="E23" s="242">
        <v>2</v>
      </c>
      <c r="F23" s="242"/>
      <c r="G23" s="289"/>
      <c r="H23" s="241"/>
      <c r="I23" s="241"/>
      <c r="J23" s="241" t="s">
        <v>1452</v>
      </c>
      <c r="K23" s="278" t="s">
        <v>1453</v>
      </c>
      <c r="L23" s="238"/>
    </row>
    <row r="24" spans="1:12" ht="43.5" customHeight="1">
      <c r="A24" s="239">
        <v>22</v>
      </c>
      <c r="B24" s="238" t="s">
        <v>2743</v>
      </c>
      <c r="C24" s="238" t="s">
        <v>2744</v>
      </c>
      <c r="D24" s="240" t="s">
        <v>64</v>
      </c>
      <c r="E24" s="242">
        <v>2</v>
      </c>
      <c r="F24" s="242"/>
      <c r="G24" s="289"/>
      <c r="H24" s="241"/>
      <c r="I24" s="241"/>
      <c r="J24" s="241" t="s">
        <v>1452</v>
      </c>
      <c r="K24" s="278" t="s">
        <v>1453</v>
      </c>
      <c r="L24" s="238"/>
    </row>
    <row r="25" spans="1:12" ht="43.5" customHeight="1">
      <c r="A25" s="239">
        <v>23</v>
      </c>
      <c r="B25" s="238" t="s">
        <v>2745</v>
      </c>
      <c r="C25" s="238" t="s">
        <v>2746</v>
      </c>
      <c r="D25" s="240" t="s">
        <v>64</v>
      </c>
      <c r="E25" s="242">
        <v>2</v>
      </c>
      <c r="F25" s="242"/>
      <c r="G25" s="289"/>
      <c r="H25" s="241"/>
      <c r="I25" s="241"/>
      <c r="J25" s="241" t="s">
        <v>1452</v>
      </c>
      <c r="K25" s="278" t="s">
        <v>1453</v>
      </c>
      <c r="L25" s="238"/>
    </row>
    <row r="26" spans="1:12" ht="43.5" customHeight="1">
      <c r="A26" s="239">
        <v>24</v>
      </c>
      <c r="B26" s="238" t="s">
        <v>2747</v>
      </c>
      <c r="C26" s="238" t="s">
        <v>2748</v>
      </c>
      <c r="D26" s="240" t="s">
        <v>64</v>
      </c>
      <c r="E26" s="242">
        <v>96</v>
      </c>
      <c r="F26" s="242"/>
      <c r="G26" s="289"/>
      <c r="H26" s="241"/>
      <c r="I26" s="241"/>
      <c r="J26" s="241"/>
      <c r="K26" s="238"/>
      <c r="L26" s="238"/>
    </row>
    <row r="27" spans="1:12" ht="43.5" customHeight="1">
      <c r="A27" s="239">
        <v>25</v>
      </c>
      <c r="B27" s="238" t="s">
        <v>2749</v>
      </c>
      <c r="C27" s="238" t="s">
        <v>2750</v>
      </c>
      <c r="D27" s="240" t="s">
        <v>64</v>
      </c>
      <c r="E27" s="242">
        <v>1</v>
      </c>
      <c r="F27" s="242"/>
      <c r="G27" s="289"/>
      <c r="H27" s="241"/>
      <c r="I27" s="241"/>
      <c r="J27" s="215" t="s">
        <v>255</v>
      </c>
      <c r="K27" s="237"/>
      <c r="L27" s="238"/>
    </row>
    <row r="28" spans="1:12" ht="43.5" customHeight="1">
      <c r="A28" s="239">
        <v>26</v>
      </c>
      <c r="B28" s="238" t="s">
        <v>2751</v>
      </c>
      <c r="C28" s="238" t="s">
        <v>2752</v>
      </c>
      <c r="D28" s="240" t="s">
        <v>64</v>
      </c>
      <c r="E28" s="242">
        <v>2</v>
      </c>
      <c r="F28" s="242"/>
      <c r="G28" s="289"/>
      <c r="H28" s="241"/>
      <c r="I28" s="241"/>
      <c r="J28" s="241" t="s">
        <v>1452</v>
      </c>
      <c r="K28" s="278" t="s">
        <v>1453</v>
      </c>
      <c r="L28" s="238"/>
    </row>
    <row r="29" spans="1:12" ht="43.5" customHeight="1">
      <c r="A29" s="239">
        <v>27</v>
      </c>
      <c r="B29" s="238" t="s">
        <v>2753</v>
      </c>
      <c r="C29" s="238" t="s">
        <v>2754</v>
      </c>
      <c r="D29" s="240" t="s">
        <v>64</v>
      </c>
      <c r="E29" s="242">
        <v>2</v>
      </c>
      <c r="F29" s="242"/>
      <c r="G29" s="289"/>
      <c r="H29" s="241"/>
      <c r="I29" s="241"/>
      <c r="J29" s="241" t="s">
        <v>1452</v>
      </c>
      <c r="K29" s="278" t="s">
        <v>1453</v>
      </c>
      <c r="L29" s="238"/>
    </row>
    <row r="30" spans="1:12" ht="43.5" customHeight="1">
      <c r="A30" s="239">
        <v>28</v>
      </c>
      <c r="B30" s="238" t="s">
        <v>2755</v>
      </c>
      <c r="C30" s="238" t="s">
        <v>2756</v>
      </c>
      <c r="D30" s="240" t="s">
        <v>64</v>
      </c>
      <c r="E30" s="242">
        <v>2</v>
      </c>
      <c r="F30" s="242"/>
      <c r="G30" s="289"/>
      <c r="H30" s="241"/>
      <c r="I30" s="241"/>
      <c r="J30" s="241" t="s">
        <v>1452</v>
      </c>
      <c r="K30" s="278" t="s">
        <v>1453</v>
      </c>
      <c r="L30" s="238"/>
    </row>
    <row r="31" spans="1:12" ht="43.5" customHeight="1">
      <c r="A31" s="239">
        <v>29</v>
      </c>
      <c r="B31" s="238" t="s">
        <v>2757</v>
      </c>
      <c r="C31" s="238" t="s">
        <v>2758</v>
      </c>
      <c r="D31" s="240" t="s">
        <v>64</v>
      </c>
      <c r="E31" s="242">
        <v>2</v>
      </c>
      <c r="F31" s="242"/>
      <c r="G31" s="289"/>
      <c r="H31" s="241"/>
      <c r="I31" s="241"/>
      <c r="J31" s="241" t="s">
        <v>1452</v>
      </c>
      <c r="K31" s="278" t="s">
        <v>1453</v>
      </c>
      <c r="L31" s="238"/>
    </row>
    <row r="32" spans="1:12" ht="43.5" customHeight="1">
      <c r="A32" s="239">
        <v>30</v>
      </c>
      <c r="B32" s="238" t="s">
        <v>2759</v>
      </c>
      <c r="C32" s="238" t="s">
        <v>2760</v>
      </c>
      <c r="D32" s="240" t="s">
        <v>64</v>
      </c>
      <c r="E32" s="242">
        <v>2</v>
      </c>
      <c r="F32" s="242"/>
      <c r="G32" s="289"/>
      <c r="H32" s="241"/>
      <c r="I32" s="241"/>
      <c r="J32" s="241" t="s">
        <v>1452</v>
      </c>
      <c r="K32" s="278" t="s">
        <v>1453</v>
      </c>
      <c r="L32" s="238"/>
    </row>
    <row r="33" spans="1:12" ht="43.5" customHeight="1">
      <c r="A33" s="239">
        <v>31</v>
      </c>
      <c r="B33" s="238" t="s">
        <v>2761</v>
      </c>
      <c r="C33" s="238" t="s">
        <v>2762</v>
      </c>
      <c r="D33" s="240" t="s">
        <v>64</v>
      </c>
      <c r="E33" s="242">
        <v>2</v>
      </c>
      <c r="F33" s="242"/>
      <c r="G33" s="289"/>
      <c r="H33" s="241"/>
      <c r="I33" s="241"/>
      <c r="J33" s="241" t="s">
        <v>1452</v>
      </c>
      <c r="K33" s="278" t="s">
        <v>1453</v>
      </c>
      <c r="L33" s="238"/>
    </row>
    <row r="34" spans="1:12" ht="43.5" customHeight="1">
      <c r="A34" s="239">
        <v>32</v>
      </c>
      <c r="B34" s="238" t="s">
        <v>2763</v>
      </c>
      <c r="C34" s="238" t="s">
        <v>2764</v>
      </c>
      <c r="D34" s="240" t="s">
        <v>64</v>
      </c>
      <c r="E34" s="242">
        <v>2</v>
      </c>
      <c r="F34" s="242"/>
      <c r="G34" s="289"/>
      <c r="H34" s="241"/>
      <c r="I34" s="241"/>
      <c r="J34" s="241" t="s">
        <v>1452</v>
      </c>
      <c r="K34" s="278" t="s">
        <v>1453</v>
      </c>
      <c r="L34" s="238"/>
    </row>
    <row r="35" spans="1:12" ht="43.5" customHeight="1">
      <c r="A35" s="239">
        <v>33</v>
      </c>
      <c r="B35" s="238" t="s">
        <v>2765</v>
      </c>
      <c r="C35" s="238" t="s">
        <v>2766</v>
      </c>
      <c r="D35" s="240" t="s">
        <v>64</v>
      </c>
      <c r="E35" s="242">
        <v>2</v>
      </c>
      <c r="F35" s="242"/>
      <c r="G35" s="289"/>
      <c r="H35" s="241"/>
      <c r="I35" s="241"/>
      <c r="J35" s="241" t="s">
        <v>1452</v>
      </c>
      <c r="K35" s="278" t="s">
        <v>1453</v>
      </c>
      <c r="L35" s="238"/>
    </row>
    <row r="36" spans="1:12" ht="43.5" customHeight="1">
      <c r="A36" s="239">
        <v>34</v>
      </c>
      <c r="B36" s="238" t="s">
        <v>2767</v>
      </c>
      <c r="C36" s="238" t="s">
        <v>2768</v>
      </c>
      <c r="D36" s="240" t="s">
        <v>64</v>
      </c>
      <c r="E36" s="8">
        <v>96</v>
      </c>
      <c r="F36" s="242"/>
      <c r="G36" s="289"/>
      <c r="H36" s="241"/>
      <c r="I36" s="241"/>
      <c r="J36" s="241"/>
      <c r="K36" s="238"/>
      <c r="L36" s="238"/>
    </row>
    <row r="37" spans="1:12" ht="43.5" customHeight="1">
      <c r="A37" s="239">
        <v>35</v>
      </c>
      <c r="B37" s="238" t="s">
        <v>2769</v>
      </c>
      <c r="C37" s="238" t="s">
        <v>2770</v>
      </c>
      <c r="D37" s="240" t="s">
        <v>64</v>
      </c>
      <c r="E37" s="8">
        <v>120</v>
      </c>
      <c r="F37" s="242"/>
      <c r="G37" s="289"/>
      <c r="H37" s="241"/>
      <c r="I37" s="241"/>
      <c r="J37" s="241"/>
      <c r="K37" s="238"/>
      <c r="L37" s="238"/>
    </row>
    <row r="38" spans="1:12" ht="43.5" customHeight="1">
      <c r="A38" s="239">
        <v>36</v>
      </c>
      <c r="B38" s="238" t="s">
        <v>2771</v>
      </c>
      <c r="C38" s="238" t="s">
        <v>2772</v>
      </c>
      <c r="D38" s="240" t="s">
        <v>64</v>
      </c>
      <c r="E38" s="242">
        <v>1</v>
      </c>
      <c r="F38" s="242"/>
      <c r="G38" s="289"/>
      <c r="H38" s="241"/>
      <c r="I38" s="241"/>
      <c r="J38" s="215" t="s">
        <v>255</v>
      </c>
      <c r="K38" s="237"/>
      <c r="L38" s="238"/>
    </row>
    <row r="39" spans="1:12" ht="43.5" customHeight="1">
      <c r="A39" s="239">
        <v>37</v>
      </c>
      <c r="B39" s="238" t="s">
        <v>2773</v>
      </c>
      <c r="C39" s="238" t="s">
        <v>2774</v>
      </c>
      <c r="D39" s="240" t="s">
        <v>64</v>
      </c>
      <c r="E39" s="242">
        <v>2</v>
      </c>
      <c r="F39" s="242"/>
      <c r="G39" s="289"/>
      <c r="H39" s="241"/>
      <c r="I39" s="241"/>
      <c r="J39" s="241" t="s">
        <v>1452</v>
      </c>
      <c r="K39" s="278" t="s">
        <v>1453</v>
      </c>
      <c r="L39" s="238"/>
    </row>
    <row r="40" spans="1:12" ht="43.5" customHeight="1">
      <c r="A40" s="239">
        <v>38</v>
      </c>
      <c r="B40" s="238" t="s">
        <v>2775</v>
      </c>
      <c r="C40" s="238" t="s">
        <v>2776</v>
      </c>
      <c r="D40" s="240" t="s">
        <v>64</v>
      </c>
      <c r="E40" s="242">
        <v>2</v>
      </c>
      <c r="F40" s="242"/>
      <c r="G40" s="289"/>
      <c r="H40" s="241"/>
      <c r="I40" s="241"/>
      <c r="J40" s="241" t="s">
        <v>1452</v>
      </c>
      <c r="K40" s="278" t="s">
        <v>1453</v>
      </c>
      <c r="L40" s="238"/>
    </row>
    <row r="41" spans="1:12" ht="43.5" customHeight="1">
      <c r="A41" s="239">
        <v>39</v>
      </c>
      <c r="B41" s="238" t="s">
        <v>2777</v>
      </c>
      <c r="C41" s="238" t="s">
        <v>2778</v>
      </c>
      <c r="D41" s="240" t="s">
        <v>64</v>
      </c>
      <c r="E41" s="242">
        <v>2</v>
      </c>
      <c r="F41" s="242"/>
      <c r="G41" s="289"/>
      <c r="H41" s="241"/>
      <c r="I41" s="241"/>
      <c r="J41" s="241" t="s">
        <v>1452</v>
      </c>
      <c r="K41" s="278" t="s">
        <v>1453</v>
      </c>
      <c r="L41" s="238"/>
    </row>
    <row r="42" spans="1:12" ht="43.5" customHeight="1">
      <c r="A42" s="239">
        <v>40</v>
      </c>
      <c r="B42" s="238" t="s">
        <v>2779</v>
      </c>
      <c r="C42" s="238" t="s">
        <v>2780</v>
      </c>
      <c r="D42" s="240" t="s">
        <v>64</v>
      </c>
      <c r="E42" s="242">
        <v>2</v>
      </c>
      <c r="F42" s="242"/>
      <c r="G42" s="289"/>
      <c r="H42" s="241"/>
      <c r="I42" s="241"/>
      <c r="J42" s="241" t="s">
        <v>1452</v>
      </c>
      <c r="K42" s="278" t="s">
        <v>1453</v>
      </c>
      <c r="L42" s="238"/>
    </row>
    <row r="43" spans="1:12" ht="43.5" customHeight="1">
      <c r="A43" s="239">
        <v>41</v>
      </c>
      <c r="B43" s="238" t="s">
        <v>2781</v>
      </c>
      <c r="C43" s="238" t="s">
        <v>2782</v>
      </c>
      <c r="D43" s="240" t="s">
        <v>64</v>
      </c>
      <c r="E43" s="242">
        <v>2</v>
      </c>
      <c r="F43" s="242"/>
      <c r="G43" s="289"/>
      <c r="H43" s="241"/>
      <c r="I43" s="241"/>
      <c r="J43" s="241" t="s">
        <v>1452</v>
      </c>
      <c r="K43" s="278" t="s">
        <v>1453</v>
      </c>
      <c r="L43" s="238"/>
    </row>
    <row r="44" spans="1:12" ht="43.5" customHeight="1">
      <c r="A44" s="239">
        <v>42</v>
      </c>
      <c r="B44" s="238" t="s">
        <v>2783</v>
      </c>
      <c r="C44" s="238" t="s">
        <v>2784</v>
      </c>
      <c r="D44" s="240" t="s">
        <v>64</v>
      </c>
      <c r="E44" s="242">
        <v>2</v>
      </c>
      <c r="F44" s="242"/>
      <c r="G44" s="289"/>
      <c r="H44" s="241"/>
      <c r="I44" s="241"/>
      <c r="J44" s="241" t="s">
        <v>1452</v>
      </c>
      <c r="K44" s="278" t="s">
        <v>1453</v>
      </c>
      <c r="L44" s="238"/>
    </row>
    <row r="45" spans="1:12" ht="43.5" customHeight="1">
      <c r="A45" s="239">
        <v>43</v>
      </c>
      <c r="B45" s="238" t="s">
        <v>2785</v>
      </c>
      <c r="C45" s="238" t="s">
        <v>2786</v>
      </c>
      <c r="D45" s="240" t="s">
        <v>64</v>
      </c>
      <c r="E45" s="242">
        <v>2</v>
      </c>
      <c r="F45" s="242"/>
      <c r="G45" s="289"/>
      <c r="H45" s="241"/>
      <c r="I45" s="241"/>
      <c r="J45" s="241" t="s">
        <v>1452</v>
      </c>
      <c r="K45" s="278" t="s">
        <v>1453</v>
      </c>
      <c r="L45" s="238"/>
    </row>
    <row r="46" spans="1:12" ht="43.5" customHeight="1">
      <c r="A46" s="239">
        <v>44</v>
      </c>
      <c r="B46" s="238" t="s">
        <v>2787</v>
      </c>
      <c r="C46" s="238" t="s">
        <v>2788</v>
      </c>
      <c r="D46" s="240" t="s">
        <v>64</v>
      </c>
      <c r="E46" s="242">
        <v>2</v>
      </c>
      <c r="F46" s="242"/>
      <c r="G46" s="289"/>
      <c r="H46" s="241"/>
      <c r="I46" s="241"/>
      <c r="J46" s="241" t="s">
        <v>1452</v>
      </c>
      <c r="K46" s="278" t="s">
        <v>1453</v>
      </c>
      <c r="L46" s="238"/>
    </row>
    <row r="47" spans="1:12" ht="43.5" customHeight="1">
      <c r="A47" s="239">
        <v>45</v>
      </c>
      <c r="B47" s="238" t="s">
        <v>2789</v>
      </c>
      <c r="C47" s="238" t="s">
        <v>2790</v>
      </c>
      <c r="D47" s="240" t="s">
        <v>64</v>
      </c>
      <c r="E47" s="8">
        <v>96</v>
      </c>
      <c r="F47" s="242"/>
      <c r="G47" s="289"/>
      <c r="H47" s="241"/>
      <c r="I47" s="241"/>
      <c r="J47" s="241"/>
      <c r="K47" s="238"/>
      <c r="L47" s="238"/>
    </row>
    <row r="48" spans="1:12" ht="43.5" customHeight="1">
      <c r="A48" s="239">
        <v>46</v>
      </c>
      <c r="B48" s="238" t="s">
        <v>2791</v>
      </c>
      <c r="C48" s="238" t="s">
        <v>2792</v>
      </c>
      <c r="D48" s="240" t="s">
        <v>64</v>
      </c>
      <c r="E48" s="242">
        <v>1</v>
      </c>
      <c r="F48" s="242"/>
      <c r="G48" s="289"/>
      <c r="H48" s="241"/>
      <c r="I48" s="241"/>
      <c r="J48" s="215" t="s">
        <v>255</v>
      </c>
      <c r="K48" s="237"/>
      <c r="L48" s="238"/>
    </row>
    <row r="49" spans="1:12" ht="43.5" customHeight="1">
      <c r="A49" s="239">
        <v>47</v>
      </c>
      <c r="B49" s="238" t="s">
        <v>2793</v>
      </c>
      <c r="C49" s="238" t="s">
        <v>2794</v>
      </c>
      <c r="D49" s="240" t="s">
        <v>64</v>
      </c>
      <c r="E49" s="242">
        <v>2</v>
      </c>
      <c r="F49" s="242"/>
      <c r="G49" s="289"/>
      <c r="H49" s="241"/>
      <c r="I49" s="241"/>
      <c r="J49" s="241" t="s">
        <v>1452</v>
      </c>
      <c r="K49" s="278" t="s">
        <v>1453</v>
      </c>
      <c r="L49" s="238"/>
    </row>
    <row r="50" spans="1:12" ht="43.5" customHeight="1">
      <c r="A50" s="239">
        <v>48</v>
      </c>
      <c r="B50" s="238" t="s">
        <v>2795</v>
      </c>
      <c r="C50" s="238" t="s">
        <v>2796</v>
      </c>
      <c r="D50" s="240" t="s">
        <v>64</v>
      </c>
      <c r="E50" s="242">
        <v>2</v>
      </c>
      <c r="F50" s="242"/>
      <c r="G50" s="289"/>
      <c r="H50" s="241"/>
      <c r="I50" s="241"/>
      <c r="J50" s="241" t="s">
        <v>1452</v>
      </c>
      <c r="K50" s="278" t="s">
        <v>1453</v>
      </c>
      <c r="L50" s="238"/>
    </row>
    <row r="51" spans="1:12" ht="43.5" customHeight="1">
      <c r="A51" s="239">
        <v>49</v>
      </c>
      <c r="B51" s="238" t="s">
        <v>2797</v>
      </c>
      <c r="C51" s="238" t="s">
        <v>2798</v>
      </c>
      <c r="D51" s="240" t="s">
        <v>64</v>
      </c>
      <c r="E51" s="242">
        <v>2</v>
      </c>
      <c r="F51" s="242"/>
      <c r="G51" s="289"/>
      <c r="H51" s="241"/>
      <c r="I51" s="241"/>
      <c r="J51" s="241" t="s">
        <v>1452</v>
      </c>
      <c r="K51" s="278" t="s">
        <v>1453</v>
      </c>
      <c r="L51" s="238"/>
    </row>
    <row r="52" spans="1:12" ht="43.5" customHeight="1">
      <c r="A52" s="239">
        <v>50</v>
      </c>
      <c r="B52" s="238" t="s">
        <v>2799</v>
      </c>
      <c r="C52" s="238" t="s">
        <v>2800</v>
      </c>
      <c r="D52" s="240" t="s">
        <v>64</v>
      </c>
      <c r="E52" s="242">
        <v>2</v>
      </c>
      <c r="F52" s="242"/>
      <c r="G52" s="289"/>
      <c r="H52" s="241"/>
      <c r="I52" s="241"/>
      <c r="J52" s="241" t="s">
        <v>1452</v>
      </c>
      <c r="K52" s="278" t="s">
        <v>1453</v>
      </c>
      <c r="L52" s="238"/>
    </row>
    <row r="53" spans="1:12" ht="43.5" customHeight="1">
      <c r="A53" s="239">
        <v>51</v>
      </c>
      <c r="B53" s="238" t="s">
        <v>2801</v>
      </c>
      <c r="C53" s="238" t="s">
        <v>2802</v>
      </c>
      <c r="D53" s="240" t="s">
        <v>64</v>
      </c>
      <c r="E53" s="242">
        <v>2</v>
      </c>
      <c r="F53" s="242"/>
      <c r="G53" s="289"/>
      <c r="H53" s="241"/>
      <c r="I53" s="241"/>
      <c r="J53" s="241" t="s">
        <v>1452</v>
      </c>
      <c r="K53" s="278" t="s">
        <v>1453</v>
      </c>
      <c r="L53" s="238"/>
    </row>
    <row r="54" spans="1:12" ht="43.5" customHeight="1">
      <c r="A54" s="239">
        <v>52</v>
      </c>
      <c r="B54" s="238" t="s">
        <v>2803</v>
      </c>
      <c r="C54" s="238" t="s">
        <v>2804</v>
      </c>
      <c r="D54" s="240" t="s">
        <v>64</v>
      </c>
      <c r="E54" s="242">
        <v>2</v>
      </c>
      <c r="F54" s="242"/>
      <c r="G54" s="289"/>
      <c r="H54" s="241"/>
      <c r="I54" s="241"/>
      <c r="J54" s="241" t="s">
        <v>1452</v>
      </c>
      <c r="K54" s="278" t="s">
        <v>1453</v>
      </c>
      <c r="L54" s="238"/>
    </row>
    <row r="55" spans="1:12" ht="43.5" customHeight="1">
      <c r="A55" s="239">
        <v>53</v>
      </c>
      <c r="B55" s="238" t="s">
        <v>2805</v>
      </c>
      <c r="C55" s="238" t="s">
        <v>2806</v>
      </c>
      <c r="D55" s="240" t="s">
        <v>64</v>
      </c>
      <c r="E55" s="242">
        <v>2</v>
      </c>
      <c r="F55" s="242"/>
      <c r="G55" s="289"/>
      <c r="H55" s="241"/>
      <c r="I55" s="241"/>
      <c r="J55" s="241" t="s">
        <v>1452</v>
      </c>
      <c r="K55" s="278" t="s">
        <v>1453</v>
      </c>
      <c r="L55" s="238"/>
    </row>
    <row r="56" spans="1:12" ht="43.5" customHeight="1">
      <c r="A56" s="239">
        <v>54</v>
      </c>
      <c r="B56" s="238" t="s">
        <v>2807</v>
      </c>
      <c r="C56" s="238" t="s">
        <v>2808</v>
      </c>
      <c r="D56" s="240" t="s">
        <v>64</v>
      </c>
      <c r="E56" s="242">
        <v>2</v>
      </c>
      <c r="F56" s="242"/>
      <c r="G56" s="289"/>
      <c r="H56" s="241"/>
      <c r="I56" s="241"/>
      <c r="J56" s="241" t="s">
        <v>1452</v>
      </c>
      <c r="K56" s="278" t="s">
        <v>1453</v>
      </c>
      <c r="L56" s="238"/>
    </row>
    <row r="57" spans="1:12" ht="43.5" customHeight="1">
      <c r="A57" s="239">
        <v>55</v>
      </c>
      <c r="B57" s="238" t="s">
        <v>2809</v>
      </c>
      <c r="C57" s="238" t="s">
        <v>2810</v>
      </c>
      <c r="D57" s="240" t="s">
        <v>64</v>
      </c>
      <c r="E57" s="8">
        <v>96</v>
      </c>
      <c r="F57" s="242"/>
      <c r="G57" s="289"/>
      <c r="H57" s="241"/>
      <c r="I57" s="241"/>
      <c r="J57" s="241"/>
      <c r="K57" s="238"/>
      <c r="L57" s="238"/>
    </row>
    <row r="58" spans="1:12" ht="43.5" customHeight="1">
      <c r="A58" s="239">
        <v>56</v>
      </c>
      <c r="B58" s="238" t="s">
        <v>2811</v>
      </c>
      <c r="C58" s="238" t="s">
        <v>2812</v>
      </c>
      <c r="D58" s="240" t="s">
        <v>64</v>
      </c>
      <c r="E58" s="8">
        <v>120</v>
      </c>
      <c r="F58" s="242"/>
      <c r="G58" s="289"/>
      <c r="H58" s="241"/>
      <c r="I58" s="241"/>
      <c r="J58" s="241"/>
      <c r="K58" s="238"/>
      <c r="L58" s="238"/>
    </row>
    <row r="59" spans="1:12" ht="43.5" customHeight="1">
      <c r="A59" s="239">
        <v>57</v>
      </c>
      <c r="B59" s="238" t="s">
        <v>2813</v>
      </c>
      <c r="C59" s="238" t="s">
        <v>2814</v>
      </c>
      <c r="D59" s="240" t="s">
        <v>64</v>
      </c>
      <c r="E59" s="242">
        <v>1</v>
      </c>
      <c r="F59" s="242"/>
      <c r="G59" s="289"/>
      <c r="H59" s="241"/>
      <c r="I59" s="241"/>
      <c r="J59" s="215" t="s">
        <v>255</v>
      </c>
      <c r="K59" s="237"/>
      <c r="L59" s="238"/>
    </row>
    <row r="60" spans="1:12" ht="43.5" customHeight="1">
      <c r="A60" s="239">
        <v>58</v>
      </c>
      <c r="B60" s="238" t="s">
        <v>2815</v>
      </c>
      <c r="C60" s="238" t="s">
        <v>2816</v>
      </c>
      <c r="D60" s="240" t="s">
        <v>64</v>
      </c>
      <c r="E60" s="242">
        <v>2</v>
      </c>
      <c r="F60" s="242"/>
      <c r="G60" s="289"/>
      <c r="H60" s="241"/>
      <c r="I60" s="241"/>
      <c r="J60" s="241" t="s">
        <v>1452</v>
      </c>
      <c r="K60" s="278" t="s">
        <v>1453</v>
      </c>
      <c r="L60" s="238"/>
    </row>
    <row r="61" spans="1:12" ht="43.5" customHeight="1">
      <c r="A61" s="239">
        <v>59</v>
      </c>
      <c r="B61" s="238" t="s">
        <v>2817</v>
      </c>
      <c r="C61" s="238" t="s">
        <v>2818</v>
      </c>
      <c r="D61" s="240" t="s">
        <v>64</v>
      </c>
      <c r="E61" s="242">
        <v>2</v>
      </c>
      <c r="F61" s="242"/>
      <c r="G61" s="289"/>
      <c r="H61" s="241"/>
      <c r="I61" s="241"/>
      <c r="J61" s="241" t="s">
        <v>1452</v>
      </c>
      <c r="K61" s="278" t="s">
        <v>1453</v>
      </c>
      <c r="L61" s="238"/>
    </row>
    <row r="62" spans="1:12" ht="43.5" customHeight="1">
      <c r="A62" s="239">
        <v>60</v>
      </c>
      <c r="B62" s="238" t="s">
        <v>2819</v>
      </c>
      <c r="C62" s="238" t="s">
        <v>2820</v>
      </c>
      <c r="D62" s="240" t="s">
        <v>64</v>
      </c>
      <c r="E62" s="242">
        <v>2</v>
      </c>
      <c r="F62" s="242"/>
      <c r="G62" s="289"/>
      <c r="H62" s="241"/>
      <c r="I62" s="241"/>
      <c r="J62" s="241" t="s">
        <v>1452</v>
      </c>
      <c r="K62" s="278" t="s">
        <v>1453</v>
      </c>
      <c r="L62" s="238"/>
    </row>
    <row r="63" spans="1:12" ht="43.5" customHeight="1">
      <c r="A63" s="239">
        <v>61</v>
      </c>
      <c r="B63" s="238" t="s">
        <v>2821</v>
      </c>
      <c r="C63" s="238" t="s">
        <v>2822</v>
      </c>
      <c r="D63" s="240" t="s">
        <v>64</v>
      </c>
      <c r="E63" s="242">
        <v>2</v>
      </c>
      <c r="F63" s="242"/>
      <c r="G63" s="289"/>
      <c r="H63" s="241"/>
      <c r="I63" s="241"/>
      <c r="J63" s="241" t="s">
        <v>1452</v>
      </c>
      <c r="K63" s="278" t="s">
        <v>1453</v>
      </c>
      <c r="L63" s="238"/>
    </row>
    <row r="64" spans="1:12" ht="43.5" customHeight="1">
      <c r="A64" s="239">
        <v>62</v>
      </c>
      <c r="B64" s="238" t="s">
        <v>2823</v>
      </c>
      <c r="C64" s="238" t="s">
        <v>2824</v>
      </c>
      <c r="D64" s="240" t="s">
        <v>64</v>
      </c>
      <c r="E64" s="242">
        <v>2</v>
      </c>
      <c r="F64" s="242"/>
      <c r="G64" s="289"/>
      <c r="H64" s="241"/>
      <c r="I64" s="241"/>
      <c r="J64" s="241" t="s">
        <v>1452</v>
      </c>
      <c r="K64" s="278" t="s">
        <v>1453</v>
      </c>
      <c r="L64" s="238"/>
    </row>
    <row r="65" spans="1:12" ht="43.5" customHeight="1">
      <c r="A65" s="239">
        <v>63</v>
      </c>
      <c r="B65" s="238" t="s">
        <v>2825</v>
      </c>
      <c r="C65" s="238" t="s">
        <v>2826</v>
      </c>
      <c r="D65" s="240" t="s">
        <v>64</v>
      </c>
      <c r="E65" s="242">
        <v>2</v>
      </c>
      <c r="F65" s="242"/>
      <c r="G65" s="289"/>
      <c r="H65" s="241"/>
      <c r="I65" s="241"/>
      <c r="J65" s="241" t="s">
        <v>1452</v>
      </c>
      <c r="K65" s="278" t="s">
        <v>1453</v>
      </c>
      <c r="L65" s="238"/>
    </row>
    <row r="66" spans="1:12" ht="43.5" customHeight="1">
      <c r="A66" s="239">
        <v>64</v>
      </c>
      <c r="B66" s="238" t="s">
        <v>2827</v>
      </c>
      <c r="C66" s="238" t="s">
        <v>2828</v>
      </c>
      <c r="D66" s="240" t="s">
        <v>64</v>
      </c>
      <c r="E66" s="242">
        <v>2</v>
      </c>
      <c r="F66" s="242"/>
      <c r="G66" s="289"/>
      <c r="H66" s="241"/>
      <c r="I66" s="241"/>
      <c r="J66" s="241" t="s">
        <v>1452</v>
      </c>
      <c r="K66" s="278" t="s">
        <v>1453</v>
      </c>
      <c r="L66" s="238"/>
    </row>
    <row r="67" spans="1:12" ht="43.5" customHeight="1">
      <c r="A67" s="239">
        <v>65</v>
      </c>
      <c r="B67" s="238" t="s">
        <v>2829</v>
      </c>
      <c r="C67" s="238" t="s">
        <v>2830</v>
      </c>
      <c r="D67" s="240" t="s">
        <v>64</v>
      </c>
      <c r="E67" s="242">
        <v>2</v>
      </c>
      <c r="F67" s="242"/>
      <c r="G67" s="289"/>
      <c r="H67" s="241"/>
      <c r="I67" s="241"/>
      <c r="J67" s="241" t="s">
        <v>1452</v>
      </c>
      <c r="K67" s="278" t="s">
        <v>1453</v>
      </c>
      <c r="L67" s="238"/>
    </row>
    <row r="68" spans="1:12" ht="43.5" customHeight="1">
      <c r="A68" s="239">
        <v>66</v>
      </c>
      <c r="B68" s="238" t="s">
        <v>2831</v>
      </c>
      <c r="C68" s="238" t="s">
        <v>2832</v>
      </c>
      <c r="D68" s="240" t="s">
        <v>64</v>
      </c>
      <c r="E68" s="8">
        <v>96</v>
      </c>
      <c r="F68" s="242"/>
      <c r="G68" s="289"/>
      <c r="H68" s="241"/>
      <c r="I68" s="241"/>
      <c r="J68" s="241"/>
      <c r="K68" s="238"/>
      <c r="L68" s="238"/>
    </row>
    <row r="69" spans="1:12" ht="43.5" customHeight="1">
      <c r="A69" s="239">
        <v>67</v>
      </c>
      <c r="B69" s="238" t="s">
        <v>2833</v>
      </c>
      <c r="C69" s="238" t="s">
        <v>2834</v>
      </c>
      <c r="D69" s="240" t="s">
        <v>64</v>
      </c>
      <c r="E69" s="242">
        <v>1</v>
      </c>
      <c r="F69" s="242"/>
      <c r="G69" s="289"/>
      <c r="H69" s="241"/>
      <c r="I69" s="241"/>
      <c r="J69" s="215" t="s">
        <v>255</v>
      </c>
      <c r="K69" s="237"/>
      <c r="L69" s="238"/>
    </row>
    <row r="70" spans="1:12" ht="43.5" customHeight="1">
      <c r="A70" s="239">
        <v>68</v>
      </c>
      <c r="B70" s="238" t="s">
        <v>2835</v>
      </c>
      <c r="C70" s="238" t="s">
        <v>2836</v>
      </c>
      <c r="D70" s="240" t="s">
        <v>64</v>
      </c>
      <c r="E70" s="242">
        <v>2</v>
      </c>
      <c r="F70" s="242"/>
      <c r="G70" s="289"/>
      <c r="H70" s="241"/>
      <c r="I70" s="241"/>
      <c r="J70" s="241" t="s">
        <v>1452</v>
      </c>
      <c r="K70" s="278" t="s">
        <v>1453</v>
      </c>
      <c r="L70" s="238"/>
    </row>
    <row r="71" spans="1:12" ht="43.5" customHeight="1">
      <c r="A71" s="239">
        <v>69</v>
      </c>
      <c r="B71" s="238" t="s">
        <v>2837</v>
      </c>
      <c r="C71" s="238" t="s">
        <v>2838</v>
      </c>
      <c r="D71" s="240" t="s">
        <v>64</v>
      </c>
      <c r="E71" s="242">
        <v>2</v>
      </c>
      <c r="F71" s="242"/>
      <c r="G71" s="289"/>
      <c r="H71" s="241"/>
      <c r="I71" s="241"/>
      <c r="J71" s="241" t="s">
        <v>1452</v>
      </c>
      <c r="K71" s="278" t="s">
        <v>1453</v>
      </c>
      <c r="L71" s="238"/>
    </row>
    <row r="72" spans="1:12" ht="43.5" customHeight="1">
      <c r="A72" s="239">
        <v>70</v>
      </c>
      <c r="B72" s="238" t="s">
        <v>2839</v>
      </c>
      <c r="C72" s="238" t="s">
        <v>2840</v>
      </c>
      <c r="D72" s="240" t="s">
        <v>64</v>
      </c>
      <c r="E72" s="242">
        <v>2</v>
      </c>
      <c r="F72" s="242"/>
      <c r="G72" s="289"/>
      <c r="H72" s="241"/>
      <c r="I72" s="241"/>
      <c r="J72" s="241" t="s">
        <v>1452</v>
      </c>
      <c r="K72" s="278" t="s">
        <v>1453</v>
      </c>
      <c r="L72" s="238"/>
    </row>
    <row r="73" spans="1:12" ht="43.5" customHeight="1">
      <c r="A73" s="239">
        <v>71</v>
      </c>
      <c r="B73" s="238" t="s">
        <v>2841</v>
      </c>
      <c r="C73" s="238" t="s">
        <v>2842</v>
      </c>
      <c r="D73" s="240" t="s">
        <v>64</v>
      </c>
      <c r="E73" s="242">
        <v>2</v>
      </c>
      <c r="F73" s="242"/>
      <c r="G73" s="289"/>
      <c r="H73" s="241"/>
      <c r="I73" s="241"/>
      <c r="J73" s="241" t="s">
        <v>1452</v>
      </c>
      <c r="K73" s="278" t="s">
        <v>1453</v>
      </c>
      <c r="L73" s="238"/>
    </row>
    <row r="74" spans="1:12" ht="43.5" customHeight="1">
      <c r="A74" s="239">
        <v>72</v>
      </c>
      <c r="B74" s="238" t="s">
        <v>2843</v>
      </c>
      <c r="C74" s="238" t="s">
        <v>2844</v>
      </c>
      <c r="D74" s="240" t="s">
        <v>64</v>
      </c>
      <c r="E74" s="242">
        <v>2</v>
      </c>
      <c r="F74" s="242"/>
      <c r="G74" s="289"/>
      <c r="H74" s="241"/>
      <c r="I74" s="241"/>
      <c r="J74" s="241" t="s">
        <v>1452</v>
      </c>
      <c r="K74" s="278" t="s">
        <v>1453</v>
      </c>
      <c r="L74" s="238"/>
    </row>
    <row r="75" spans="1:12" ht="43.5" customHeight="1">
      <c r="A75" s="239">
        <v>73</v>
      </c>
      <c r="B75" s="238" t="s">
        <v>2845</v>
      </c>
      <c r="C75" s="238" t="s">
        <v>2846</v>
      </c>
      <c r="D75" s="240" t="s">
        <v>64</v>
      </c>
      <c r="E75" s="242">
        <v>2</v>
      </c>
      <c r="F75" s="242"/>
      <c r="G75" s="289"/>
      <c r="H75" s="241"/>
      <c r="I75" s="241"/>
      <c r="J75" s="241" t="s">
        <v>1452</v>
      </c>
      <c r="K75" s="278" t="s">
        <v>1453</v>
      </c>
      <c r="L75" s="238"/>
    </row>
    <row r="76" spans="1:12" ht="43.5" customHeight="1">
      <c r="A76" s="239">
        <v>74</v>
      </c>
      <c r="B76" s="238" t="s">
        <v>2847</v>
      </c>
      <c r="C76" s="238" t="s">
        <v>2848</v>
      </c>
      <c r="D76" s="240" t="s">
        <v>64</v>
      </c>
      <c r="E76" s="242">
        <v>2</v>
      </c>
      <c r="F76" s="242"/>
      <c r="G76" s="289"/>
      <c r="H76" s="241"/>
      <c r="I76" s="241"/>
      <c r="J76" s="241" t="s">
        <v>1452</v>
      </c>
      <c r="K76" s="278" t="s">
        <v>1453</v>
      </c>
      <c r="L76" s="238"/>
    </row>
    <row r="77" spans="1:12" ht="43.5" customHeight="1">
      <c r="A77" s="239">
        <v>75</v>
      </c>
      <c r="B77" s="238" t="s">
        <v>2849</v>
      </c>
      <c r="C77" s="238" t="s">
        <v>2850</v>
      </c>
      <c r="D77" s="240" t="s">
        <v>64</v>
      </c>
      <c r="E77" s="242">
        <v>2</v>
      </c>
      <c r="F77" s="242"/>
      <c r="G77" s="289"/>
      <c r="H77" s="241"/>
      <c r="I77" s="241"/>
      <c r="J77" s="241" t="s">
        <v>1452</v>
      </c>
      <c r="K77" s="278" t="s">
        <v>1453</v>
      </c>
      <c r="L77" s="238"/>
    </row>
    <row r="78" spans="1:12" ht="43.5" customHeight="1">
      <c r="A78" s="239">
        <v>76</v>
      </c>
      <c r="B78" s="238" t="s">
        <v>2851</v>
      </c>
      <c r="C78" s="238" t="s">
        <v>2852</v>
      </c>
      <c r="D78" s="240" t="s">
        <v>64</v>
      </c>
      <c r="E78" s="242">
        <v>96</v>
      </c>
      <c r="F78" s="242"/>
      <c r="G78" s="289"/>
      <c r="H78" s="241"/>
      <c r="I78" s="241"/>
      <c r="J78" s="241" t="s">
        <v>1387</v>
      </c>
      <c r="K78" s="237"/>
      <c r="L78" s="238"/>
    </row>
    <row r="79" spans="1:12" ht="43.5" customHeight="1">
      <c r="A79" s="239">
        <v>77</v>
      </c>
      <c r="B79" s="238" t="s">
        <v>2853</v>
      </c>
      <c r="C79" s="238" t="s">
        <v>2854</v>
      </c>
      <c r="D79" s="240" t="s">
        <v>64</v>
      </c>
      <c r="E79" s="8">
        <v>120</v>
      </c>
      <c r="F79" s="242"/>
      <c r="G79" s="289"/>
      <c r="H79" s="241"/>
      <c r="I79" s="241"/>
      <c r="J79" s="241" t="s">
        <v>1387</v>
      </c>
      <c r="K79" s="237"/>
      <c r="L79" s="238"/>
    </row>
    <row r="80" spans="1:12" ht="43.5" customHeight="1">
      <c r="A80" s="239">
        <v>78</v>
      </c>
      <c r="B80" s="238" t="s">
        <v>2855</v>
      </c>
      <c r="C80" s="238" t="s">
        <v>2856</v>
      </c>
      <c r="D80" s="240" t="s">
        <v>64</v>
      </c>
      <c r="E80" s="242">
        <v>1</v>
      </c>
      <c r="F80" s="242"/>
      <c r="G80" s="289"/>
      <c r="H80" s="241"/>
      <c r="I80" s="241"/>
      <c r="J80" s="215" t="s">
        <v>255</v>
      </c>
      <c r="K80" s="237"/>
      <c r="L80" s="238"/>
    </row>
    <row r="81" spans="1:12" ht="43.5" customHeight="1">
      <c r="A81" s="239">
        <v>79</v>
      </c>
      <c r="B81" s="238" t="s">
        <v>2857</v>
      </c>
      <c r="C81" s="238" t="s">
        <v>2858</v>
      </c>
      <c r="D81" s="240" t="s">
        <v>64</v>
      </c>
      <c r="E81" s="242">
        <v>2</v>
      </c>
      <c r="F81" s="242"/>
      <c r="G81" s="289"/>
      <c r="H81" s="241"/>
      <c r="I81" s="241"/>
      <c r="J81" s="241" t="s">
        <v>1452</v>
      </c>
      <c r="K81" s="278" t="s">
        <v>1453</v>
      </c>
      <c r="L81" s="238"/>
    </row>
    <row r="82" spans="1:12" ht="43.5" customHeight="1">
      <c r="A82" s="239">
        <v>80</v>
      </c>
      <c r="B82" s="238" t="s">
        <v>2859</v>
      </c>
      <c r="C82" s="238" t="s">
        <v>2860</v>
      </c>
      <c r="D82" s="240" t="s">
        <v>64</v>
      </c>
      <c r="E82" s="242">
        <v>2</v>
      </c>
      <c r="F82" s="242"/>
      <c r="G82" s="289"/>
      <c r="H82" s="241"/>
      <c r="I82" s="241"/>
      <c r="J82" s="241" t="s">
        <v>1452</v>
      </c>
      <c r="K82" s="278" t="s">
        <v>1453</v>
      </c>
      <c r="L82" s="238"/>
    </row>
    <row r="83" spans="1:12" ht="43.5" customHeight="1">
      <c r="A83" s="239">
        <v>81</v>
      </c>
      <c r="B83" s="238" t="s">
        <v>2861</v>
      </c>
      <c r="C83" s="238" t="s">
        <v>2862</v>
      </c>
      <c r="D83" s="240" t="s">
        <v>64</v>
      </c>
      <c r="E83" s="242">
        <v>2</v>
      </c>
      <c r="F83" s="242"/>
      <c r="G83" s="289"/>
      <c r="H83" s="241"/>
      <c r="I83" s="241"/>
      <c r="J83" s="241" t="s">
        <v>1452</v>
      </c>
      <c r="K83" s="278" t="s">
        <v>1453</v>
      </c>
      <c r="L83" s="238"/>
    </row>
    <row r="84" spans="1:12" ht="43.5" customHeight="1">
      <c r="A84" s="239">
        <v>82</v>
      </c>
      <c r="B84" s="238" t="s">
        <v>2863</v>
      </c>
      <c r="C84" s="238" t="s">
        <v>2864</v>
      </c>
      <c r="D84" s="240" t="s">
        <v>64</v>
      </c>
      <c r="E84" s="242">
        <v>2</v>
      </c>
      <c r="F84" s="242"/>
      <c r="G84" s="289"/>
      <c r="H84" s="241"/>
      <c r="I84" s="241"/>
      <c r="J84" s="241" t="s">
        <v>1452</v>
      </c>
      <c r="K84" s="278" t="s">
        <v>1453</v>
      </c>
      <c r="L84" s="238"/>
    </row>
    <row r="85" spans="1:12" ht="43.5" customHeight="1">
      <c r="A85" s="239">
        <v>83</v>
      </c>
      <c r="B85" s="238" t="s">
        <v>2865</v>
      </c>
      <c r="C85" s="238" t="s">
        <v>2866</v>
      </c>
      <c r="D85" s="240" t="s">
        <v>64</v>
      </c>
      <c r="E85" s="242">
        <v>2</v>
      </c>
      <c r="F85" s="242"/>
      <c r="G85" s="289"/>
      <c r="H85" s="241"/>
      <c r="I85" s="241"/>
      <c r="J85" s="241" t="s">
        <v>1452</v>
      </c>
      <c r="K85" s="278" t="s">
        <v>1453</v>
      </c>
      <c r="L85" s="238"/>
    </row>
    <row r="86" spans="1:12" ht="43.5" customHeight="1">
      <c r="A86" s="239">
        <v>84</v>
      </c>
      <c r="B86" s="238" t="s">
        <v>2867</v>
      </c>
      <c r="C86" s="238" t="s">
        <v>2868</v>
      </c>
      <c r="D86" s="240" t="s">
        <v>64</v>
      </c>
      <c r="E86" s="242">
        <v>2</v>
      </c>
      <c r="F86" s="242"/>
      <c r="G86" s="289"/>
      <c r="H86" s="241"/>
      <c r="I86" s="241"/>
      <c r="J86" s="241" t="s">
        <v>1452</v>
      </c>
      <c r="K86" s="278" t="s">
        <v>1453</v>
      </c>
      <c r="L86" s="238"/>
    </row>
    <row r="87" spans="1:12" ht="43.5" customHeight="1">
      <c r="A87" s="239">
        <v>85</v>
      </c>
      <c r="B87" s="238" t="s">
        <v>2869</v>
      </c>
      <c r="C87" s="238" t="s">
        <v>2870</v>
      </c>
      <c r="D87" s="240" t="s">
        <v>64</v>
      </c>
      <c r="E87" s="242">
        <v>2</v>
      </c>
      <c r="F87" s="242"/>
      <c r="G87" s="289"/>
      <c r="H87" s="241"/>
      <c r="I87" s="241"/>
      <c r="J87" s="241" t="s">
        <v>1452</v>
      </c>
      <c r="K87" s="278" t="s">
        <v>1453</v>
      </c>
      <c r="L87" s="238"/>
    </row>
    <row r="88" spans="1:12" ht="43.5" customHeight="1">
      <c r="A88" s="239">
        <v>86</v>
      </c>
      <c r="B88" s="238" t="s">
        <v>2871</v>
      </c>
      <c r="C88" s="238" t="s">
        <v>2872</v>
      </c>
      <c r="D88" s="240" t="s">
        <v>64</v>
      </c>
      <c r="E88" s="242">
        <v>2</v>
      </c>
      <c r="F88" s="242"/>
      <c r="G88" s="289"/>
      <c r="H88" s="241"/>
      <c r="I88" s="241"/>
      <c r="J88" s="241" t="s">
        <v>1452</v>
      </c>
      <c r="K88" s="278" t="s">
        <v>1453</v>
      </c>
      <c r="L88" s="238"/>
    </row>
    <row r="89" spans="1:12" ht="43.5" customHeight="1">
      <c r="A89" s="239">
        <v>87</v>
      </c>
      <c r="B89" s="238" t="s">
        <v>2873</v>
      </c>
      <c r="C89" s="238" t="s">
        <v>2874</v>
      </c>
      <c r="D89" s="240" t="s">
        <v>64</v>
      </c>
      <c r="E89" s="8">
        <v>96</v>
      </c>
      <c r="F89" s="242"/>
      <c r="G89" s="289"/>
      <c r="H89" s="241"/>
      <c r="I89" s="241"/>
      <c r="J89" s="241" t="s">
        <v>1387</v>
      </c>
      <c r="K89" s="237"/>
      <c r="L89" s="238"/>
    </row>
    <row r="90" spans="1:12" ht="43.5" customHeight="1">
      <c r="A90" s="239">
        <v>88</v>
      </c>
      <c r="B90" s="238" t="s">
        <v>2875</v>
      </c>
      <c r="C90" s="238" t="s">
        <v>2876</v>
      </c>
      <c r="D90" s="240" t="s">
        <v>64</v>
      </c>
      <c r="E90" s="242">
        <v>1</v>
      </c>
      <c r="F90" s="242"/>
      <c r="G90" s="289"/>
      <c r="H90" s="241"/>
      <c r="I90" s="241"/>
      <c r="J90" s="215" t="s">
        <v>255</v>
      </c>
      <c r="K90" s="237"/>
      <c r="L90" s="238"/>
    </row>
    <row r="91" spans="1:12" ht="43.5" customHeight="1">
      <c r="A91" s="239">
        <v>89</v>
      </c>
      <c r="B91" s="238" t="s">
        <v>2877</v>
      </c>
      <c r="C91" s="238" t="s">
        <v>2878</v>
      </c>
      <c r="D91" s="240" t="s">
        <v>64</v>
      </c>
      <c r="E91" s="242">
        <v>2</v>
      </c>
      <c r="F91" s="242"/>
      <c r="G91" s="289"/>
      <c r="H91" s="241"/>
      <c r="I91" s="241"/>
      <c r="J91" s="241" t="s">
        <v>1452</v>
      </c>
      <c r="K91" s="278" t="s">
        <v>1453</v>
      </c>
      <c r="L91" s="238"/>
    </row>
    <row r="92" spans="1:12" ht="43.5" customHeight="1">
      <c r="A92" s="239">
        <v>90</v>
      </c>
      <c r="B92" s="238" t="s">
        <v>2879</v>
      </c>
      <c r="C92" s="238" t="s">
        <v>2880</v>
      </c>
      <c r="D92" s="240" t="s">
        <v>64</v>
      </c>
      <c r="E92" s="242">
        <v>2</v>
      </c>
      <c r="F92" s="242"/>
      <c r="G92" s="289"/>
      <c r="H92" s="241"/>
      <c r="I92" s="241"/>
      <c r="J92" s="241" t="s">
        <v>1452</v>
      </c>
      <c r="K92" s="278" t="s">
        <v>1453</v>
      </c>
      <c r="L92" s="238"/>
    </row>
    <row r="93" spans="1:12" ht="43.5" customHeight="1">
      <c r="A93" s="239">
        <v>91</v>
      </c>
      <c r="B93" s="238" t="s">
        <v>2881</v>
      </c>
      <c r="C93" s="238" t="s">
        <v>2882</v>
      </c>
      <c r="D93" s="240" t="s">
        <v>64</v>
      </c>
      <c r="E93" s="242">
        <v>2</v>
      </c>
      <c r="F93" s="242"/>
      <c r="G93" s="289"/>
      <c r="H93" s="241"/>
      <c r="I93" s="241"/>
      <c r="J93" s="241" t="s">
        <v>1452</v>
      </c>
      <c r="K93" s="278" t="s">
        <v>1453</v>
      </c>
      <c r="L93" s="238"/>
    </row>
    <row r="94" spans="1:12" ht="43.5" customHeight="1">
      <c r="A94" s="239">
        <v>92</v>
      </c>
      <c r="B94" s="238" t="s">
        <v>2883</v>
      </c>
      <c r="C94" s="238" t="s">
        <v>2884</v>
      </c>
      <c r="D94" s="240" t="s">
        <v>64</v>
      </c>
      <c r="E94" s="242">
        <v>2</v>
      </c>
      <c r="F94" s="242"/>
      <c r="G94" s="289"/>
      <c r="H94" s="241"/>
      <c r="I94" s="241"/>
      <c r="J94" s="241" t="s">
        <v>1452</v>
      </c>
      <c r="K94" s="278" t="s">
        <v>1453</v>
      </c>
      <c r="L94" s="238"/>
    </row>
    <row r="95" spans="1:12" ht="43.5" customHeight="1">
      <c r="A95" s="239">
        <v>93</v>
      </c>
      <c r="B95" s="238" t="s">
        <v>2885</v>
      </c>
      <c r="C95" s="238" t="s">
        <v>2886</v>
      </c>
      <c r="D95" s="240" t="s">
        <v>64</v>
      </c>
      <c r="E95" s="242">
        <v>2</v>
      </c>
      <c r="F95" s="242"/>
      <c r="G95" s="289"/>
      <c r="H95" s="241"/>
      <c r="I95" s="241"/>
      <c r="J95" s="241" t="s">
        <v>1452</v>
      </c>
      <c r="K95" s="278" t="s">
        <v>1453</v>
      </c>
      <c r="L95" s="238"/>
    </row>
    <row r="96" spans="1:12" ht="43.5" customHeight="1">
      <c r="A96" s="239">
        <v>94</v>
      </c>
      <c r="B96" s="238" t="s">
        <v>2887</v>
      </c>
      <c r="C96" s="238" t="s">
        <v>2888</v>
      </c>
      <c r="D96" s="240" t="s">
        <v>64</v>
      </c>
      <c r="E96" s="242">
        <v>2</v>
      </c>
      <c r="F96" s="242"/>
      <c r="G96" s="289"/>
      <c r="H96" s="241"/>
      <c r="I96" s="241"/>
      <c r="J96" s="241" t="s">
        <v>1452</v>
      </c>
      <c r="K96" s="278" t="s">
        <v>1453</v>
      </c>
      <c r="L96" s="238"/>
    </row>
    <row r="97" spans="1:12" ht="43.5" customHeight="1">
      <c r="A97" s="239">
        <v>95</v>
      </c>
      <c r="B97" s="238" t="s">
        <v>2889</v>
      </c>
      <c r="C97" s="238" t="s">
        <v>2890</v>
      </c>
      <c r="D97" s="240" t="s">
        <v>64</v>
      </c>
      <c r="E97" s="242">
        <v>2</v>
      </c>
      <c r="F97" s="242"/>
      <c r="G97" s="289"/>
      <c r="H97" s="241"/>
      <c r="I97" s="241"/>
      <c r="J97" s="241" t="s">
        <v>1452</v>
      </c>
      <c r="K97" s="278" t="s">
        <v>1453</v>
      </c>
      <c r="L97" s="238"/>
    </row>
    <row r="98" spans="1:12" ht="43.5" customHeight="1">
      <c r="A98" s="239">
        <v>96</v>
      </c>
      <c r="B98" s="238" t="s">
        <v>2891</v>
      </c>
      <c r="C98" s="238" t="s">
        <v>2892</v>
      </c>
      <c r="D98" s="240" t="s">
        <v>64</v>
      </c>
      <c r="E98" s="242">
        <v>2</v>
      </c>
      <c r="F98" s="242"/>
      <c r="G98" s="289"/>
      <c r="H98" s="241"/>
      <c r="I98" s="241"/>
      <c r="J98" s="241" t="s">
        <v>1452</v>
      </c>
      <c r="K98" s="278" t="s">
        <v>1453</v>
      </c>
      <c r="L98" s="238"/>
    </row>
    <row r="99" spans="1:12" ht="43.5" customHeight="1">
      <c r="A99" s="239">
        <v>97</v>
      </c>
      <c r="B99" s="238" t="s">
        <v>2893</v>
      </c>
      <c r="C99" s="238" t="s">
        <v>2894</v>
      </c>
      <c r="D99" s="240" t="s">
        <v>64</v>
      </c>
      <c r="E99" s="242">
        <v>96</v>
      </c>
      <c r="F99" s="242"/>
      <c r="G99" s="289"/>
      <c r="H99" s="241"/>
      <c r="I99" s="241"/>
      <c r="J99" s="241" t="s">
        <v>1387</v>
      </c>
      <c r="K99" s="237"/>
      <c r="L99" s="238"/>
    </row>
    <row r="100" spans="1:12" ht="43.5" customHeight="1">
      <c r="A100" s="239">
        <v>98</v>
      </c>
      <c r="B100" s="238" t="s">
        <v>2895</v>
      </c>
      <c r="C100" s="238" t="s">
        <v>2896</v>
      </c>
      <c r="D100" s="240" t="s">
        <v>64</v>
      </c>
      <c r="E100" s="8">
        <v>120</v>
      </c>
      <c r="F100" s="242"/>
      <c r="G100" s="289"/>
      <c r="H100" s="241"/>
      <c r="I100" s="241"/>
      <c r="J100" s="241" t="s">
        <v>1387</v>
      </c>
      <c r="K100" s="237"/>
      <c r="L100" s="238"/>
    </row>
    <row r="101" spans="1:12" ht="43.5" customHeight="1">
      <c r="A101" s="239">
        <v>99</v>
      </c>
      <c r="B101" s="238" t="s">
        <v>2897</v>
      </c>
      <c r="C101" s="238" t="s">
        <v>2898</v>
      </c>
      <c r="D101" s="240" t="s">
        <v>64</v>
      </c>
      <c r="E101" s="242">
        <v>1</v>
      </c>
      <c r="F101" s="242"/>
      <c r="G101" s="289"/>
      <c r="H101" s="241"/>
      <c r="I101" s="241"/>
      <c r="J101" s="215" t="s">
        <v>255</v>
      </c>
      <c r="K101" s="237"/>
      <c r="L101" s="238"/>
    </row>
    <row r="102" spans="1:12" ht="43.5" customHeight="1">
      <c r="A102" s="239">
        <v>100</v>
      </c>
      <c r="B102" s="238" t="s">
        <v>2899</v>
      </c>
      <c r="C102" s="238" t="s">
        <v>2900</v>
      </c>
      <c r="D102" s="240" t="s">
        <v>64</v>
      </c>
      <c r="E102" s="242">
        <v>2</v>
      </c>
      <c r="F102" s="242"/>
      <c r="G102" s="289"/>
      <c r="H102" s="241"/>
      <c r="I102" s="241"/>
      <c r="J102" s="241" t="s">
        <v>1452</v>
      </c>
      <c r="K102" s="278" t="s">
        <v>1453</v>
      </c>
      <c r="L102" s="238"/>
    </row>
    <row r="103" spans="1:12" ht="43.5" customHeight="1">
      <c r="A103" s="239">
        <v>101</v>
      </c>
      <c r="B103" s="238" t="s">
        <v>2901</v>
      </c>
      <c r="C103" s="238" t="s">
        <v>2902</v>
      </c>
      <c r="D103" s="240" t="s">
        <v>64</v>
      </c>
      <c r="E103" s="242">
        <v>2</v>
      </c>
      <c r="F103" s="242"/>
      <c r="G103" s="289"/>
      <c r="H103" s="241"/>
      <c r="I103" s="241"/>
      <c r="J103" s="241" t="s">
        <v>1452</v>
      </c>
      <c r="K103" s="278" t="s">
        <v>1453</v>
      </c>
      <c r="L103" s="238"/>
    </row>
    <row r="104" spans="1:12" ht="43.5" customHeight="1">
      <c r="A104" s="239">
        <v>102</v>
      </c>
      <c r="B104" s="238" t="s">
        <v>2903</v>
      </c>
      <c r="C104" s="238" t="s">
        <v>2904</v>
      </c>
      <c r="D104" s="240" t="s">
        <v>64</v>
      </c>
      <c r="E104" s="242">
        <v>2</v>
      </c>
      <c r="F104" s="242"/>
      <c r="G104" s="289"/>
      <c r="H104" s="241"/>
      <c r="I104" s="241"/>
      <c r="J104" s="241" t="s">
        <v>1452</v>
      </c>
      <c r="K104" s="278" t="s">
        <v>1453</v>
      </c>
      <c r="L104" s="238"/>
    </row>
    <row r="105" spans="1:12" ht="43.5" customHeight="1">
      <c r="A105" s="239">
        <v>103</v>
      </c>
      <c r="B105" s="238" t="s">
        <v>2905</v>
      </c>
      <c r="C105" s="238" t="s">
        <v>2906</v>
      </c>
      <c r="D105" s="240" t="s">
        <v>64</v>
      </c>
      <c r="E105" s="242">
        <v>2</v>
      </c>
      <c r="F105" s="242"/>
      <c r="G105" s="289"/>
      <c r="H105" s="241"/>
      <c r="I105" s="241"/>
      <c r="J105" s="241" t="s">
        <v>1452</v>
      </c>
      <c r="K105" s="278" t="s">
        <v>1453</v>
      </c>
      <c r="L105" s="238"/>
    </row>
    <row r="106" spans="1:12" ht="43.5" customHeight="1">
      <c r="A106" s="239">
        <v>104</v>
      </c>
      <c r="B106" s="238" t="s">
        <v>2907</v>
      </c>
      <c r="C106" s="238" t="s">
        <v>2908</v>
      </c>
      <c r="D106" s="240" t="s">
        <v>64</v>
      </c>
      <c r="E106" s="242">
        <v>2</v>
      </c>
      <c r="F106" s="242"/>
      <c r="G106" s="289"/>
      <c r="H106" s="241"/>
      <c r="I106" s="241"/>
      <c r="J106" s="241" t="s">
        <v>1452</v>
      </c>
      <c r="K106" s="278" t="s">
        <v>1453</v>
      </c>
      <c r="L106" s="238"/>
    </row>
    <row r="107" spans="1:12" ht="43.5" customHeight="1">
      <c r="A107" s="239">
        <v>105</v>
      </c>
      <c r="B107" s="238" t="s">
        <v>2909</v>
      </c>
      <c r="C107" s="238" t="s">
        <v>2910</v>
      </c>
      <c r="D107" s="240" t="s">
        <v>64</v>
      </c>
      <c r="E107" s="242">
        <v>2</v>
      </c>
      <c r="F107" s="242"/>
      <c r="G107" s="289"/>
      <c r="H107" s="241"/>
      <c r="I107" s="241"/>
      <c r="J107" s="241" t="s">
        <v>1452</v>
      </c>
      <c r="K107" s="278" t="s">
        <v>1453</v>
      </c>
      <c r="L107" s="238"/>
    </row>
    <row r="108" spans="1:12" ht="43.5" customHeight="1">
      <c r="A108" s="239">
        <v>106</v>
      </c>
      <c r="B108" s="238" t="s">
        <v>2911</v>
      </c>
      <c r="C108" s="238" t="s">
        <v>2912</v>
      </c>
      <c r="D108" s="240" t="s">
        <v>64</v>
      </c>
      <c r="E108" s="242">
        <v>2</v>
      </c>
      <c r="F108" s="242"/>
      <c r="G108" s="289"/>
      <c r="H108" s="241"/>
      <c r="I108" s="241"/>
      <c r="J108" s="241" t="s">
        <v>1452</v>
      </c>
      <c r="K108" s="278" t="s">
        <v>1453</v>
      </c>
      <c r="L108" s="238"/>
    </row>
    <row r="109" spans="1:12" ht="43.5" customHeight="1">
      <c r="A109" s="239">
        <v>107</v>
      </c>
      <c r="B109" s="238" t="s">
        <v>2913</v>
      </c>
      <c r="C109" s="238" t="s">
        <v>2914</v>
      </c>
      <c r="D109" s="240" t="s">
        <v>64</v>
      </c>
      <c r="E109" s="242">
        <v>2</v>
      </c>
      <c r="F109" s="242"/>
      <c r="G109" s="289"/>
      <c r="H109" s="241"/>
      <c r="I109" s="241"/>
      <c r="J109" s="241" t="s">
        <v>1452</v>
      </c>
      <c r="K109" s="278" t="s">
        <v>1453</v>
      </c>
      <c r="L109" s="238"/>
    </row>
    <row r="110" spans="1:12" ht="43.5" customHeight="1">
      <c r="A110" s="239">
        <v>108</v>
      </c>
      <c r="B110" s="238" t="s">
        <v>2915</v>
      </c>
      <c r="C110" s="238" t="s">
        <v>2916</v>
      </c>
      <c r="D110" s="240" t="s">
        <v>64</v>
      </c>
      <c r="E110" s="8">
        <v>96</v>
      </c>
      <c r="F110" s="242"/>
      <c r="G110" s="289"/>
      <c r="H110" s="241"/>
      <c r="I110" s="241"/>
      <c r="J110" s="241" t="s">
        <v>1387</v>
      </c>
      <c r="K110" s="237"/>
      <c r="L110" s="238"/>
    </row>
    <row r="111" spans="1:12" ht="43.5" customHeight="1">
      <c r="A111" s="239">
        <v>109</v>
      </c>
      <c r="B111" s="238" t="s">
        <v>2917</v>
      </c>
      <c r="C111" s="238" t="s">
        <v>2918</v>
      </c>
      <c r="D111" s="240" t="s">
        <v>64</v>
      </c>
      <c r="E111" s="242">
        <v>1</v>
      </c>
      <c r="F111" s="242"/>
      <c r="G111" s="289"/>
      <c r="H111" s="241"/>
      <c r="I111" s="241"/>
      <c r="J111" s="215" t="s">
        <v>255</v>
      </c>
      <c r="K111" s="237"/>
      <c r="L111" s="238"/>
    </row>
    <row r="112" spans="1:12" ht="43.5" customHeight="1">
      <c r="A112" s="239">
        <v>110</v>
      </c>
      <c r="B112" s="238" t="s">
        <v>2919</v>
      </c>
      <c r="C112" s="238" t="s">
        <v>2920</v>
      </c>
      <c r="D112" s="240" t="s">
        <v>64</v>
      </c>
      <c r="E112" s="242">
        <v>2</v>
      </c>
      <c r="F112" s="242"/>
      <c r="G112" s="289"/>
      <c r="H112" s="241"/>
      <c r="I112" s="241"/>
      <c r="J112" s="241" t="s">
        <v>1452</v>
      </c>
      <c r="K112" s="278" t="s">
        <v>1453</v>
      </c>
      <c r="L112" s="238"/>
    </row>
    <row r="113" spans="1:12" ht="43.5" customHeight="1">
      <c r="A113" s="239">
        <v>111</v>
      </c>
      <c r="B113" s="238" t="s">
        <v>2921</v>
      </c>
      <c r="C113" s="238" t="s">
        <v>2922</v>
      </c>
      <c r="D113" s="240" t="s">
        <v>64</v>
      </c>
      <c r="E113" s="242">
        <v>2</v>
      </c>
      <c r="F113" s="242"/>
      <c r="G113" s="289"/>
      <c r="H113" s="241"/>
      <c r="I113" s="241"/>
      <c r="J113" s="241" t="s">
        <v>1452</v>
      </c>
      <c r="K113" s="278" t="s">
        <v>1453</v>
      </c>
      <c r="L113" s="238"/>
    </row>
    <row r="114" spans="1:12" ht="43.5" customHeight="1">
      <c r="A114" s="239">
        <v>112</v>
      </c>
      <c r="B114" s="238" t="s">
        <v>2923</v>
      </c>
      <c r="C114" s="238" t="s">
        <v>2924</v>
      </c>
      <c r="D114" s="240" t="s">
        <v>64</v>
      </c>
      <c r="E114" s="242">
        <v>2</v>
      </c>
      <c r="F114" s="242"/>
      <c r="G114" s="289"/>
      <c r="H114" s="241"/>
      <c r="I114" s="241"/>
      <c r="J114" s="241" t="s">
        <v>1452</v>
      </c>
      <c r="K114" s="278" t="s">
        <v>1453</v>
      </c>
      <c r="L114" s="238"/>
    </row>
    <row r="115" spans="1:12" ht="43.5" customHeight="1">
      <c r="A115" s="239">
        <v>113</v>
      </c>
      <c r="B115" s="238" t="s">
        <v>2925</v>
      </c>
      <c r="C115" s="238" t="s">
        <v>2926</v>
      </c>
      <c r="D115" s="240" t="s">
        <v>64</v>
      </c>
      <c r="E115" s="242">
        <v>2</v>
      </c>
      <c r="F115" s="242"/>
      <c r="G115" s="289"/>
      <c r="H115" s="241"/>
      <c r="I115" s="241"/>
      <c r="J115" s="241" t="s">
        <v>1452</v>
      </c>
      <c r="K115" s="278" t="s">
        <v>1453</v>
      </c>
      <c r="L115" s="238"/>
    </row>
    <row r="116" spans="1:12" ht="43.5" customHeight="1">
      <c r="A116" s="239">
        <v>114</v>
      </c>
      <c r="B116" s="238" t="s">
        <v>2927</v>
      </c>
      <c r="C116" s="238" t="s">
        <v>2928</v>
      </c>
      <c r="D116" s="240" t="s">
        <v>64</v>
      </c>
      <c r="E116" s="242">
        <v>2</v>
      </c>
      <c r="F116" s="242"/>
      <c r="G116" s="289"/>
      <c r="H116" s="241"/>
      <c r="I116" s="241"/>
      <c r="J116" s="241" t="s">
        <v>1452</v>
      </c>
      <c r="K116" s="278" t="s">
        <v>1453</v>
      </c>
      <c r="L116" s="238"/>
    </row>
    <row r="117" spans="1:12" ht="43.5" customHeight="1">
      <c r="A117" s="239">
        <v>115</v>
      </c>
      <c r="B117" s="238" t="s">
        <v>2929</v>
      </c>
      <c r="C117" s="238" t="s">
        <v>2930</v>
      </c>
      <c r="D117" s="240" t="s">
        <v>64</v>
      </c>
      <c r="E117" s="242">
        <v>2</v>
      </c>
      <c r="F117" s="242"/>
      <c r="G117" s="289"/>
      <c r="H117" s="241"/>
      <c r="I117" s="241"/>
      <c r="J117" s="241" t="s">
        <v>1452</v>
      </c>
      <c r="K117" s="278" t="s">
        <v>1453</v>
      </c>
      <c r="L117" s="238"/>
    </row>
    <row r="118" spans="1:12" ht="43.5" customHeight="1">
      <c r="A118" s="239">
        <v>116</v>
      </c>
      <c r="B118" s="238" t="s">
        <v>2931</v>
      </c>
      <c r="C118" s="238" t="s">
        <v>2932</v>
      </c>
      <c r="D118" s="240" t="s">
        <v>64</v>
      </c>
      <c r="E118" s="242">
        <v>2</v>
      </c>
      <c r="F118" s="242"/>
      <c r="G118" s="289"/>
      <c r="H118" s="241"/>
      <c r="I118" s="241"/>
      <c r="J118" s="241" t="s">
        <v>1452</v>
      </c>
      <c r="K118" s="278" t="s">
        <v>1453</v>
      </c>
      <c r="L118" s="238"/>
    </row>
    <row r="119" spans="1:12" ht="43.5" customHeight="1">
      <c r="A119" s="239">
        <v>117</v>
      </c>
      <c r="B119" s="238" t="s">
        <v>2933</v>
      </c>
      <c r="C119" s="238" t="s">
        <v>2934</v>
      </c>
      <c r="D119" s="240" t="s">
        <v>64</v>
      </c>
      <c r="E119" s="242">
        <v>2</v>
      </c>
      <c r="F119" s="242"/>
      <c r="G119" s="289"/>
      <c r="H119" s="241"/>
      <c r="I119" s="241"/>
      <c r="J119" s="241" t="s">
        <v>1452</v>
      </c>
      <c r="K119" s="278" t="s">
        <v>1453</v>
      </c>
      <c r="L119" s="238"/>
    </row>
    <row r="120" spans="1:12" ht="43.5" customHeight="1">
      <c r="A120" s="239">
        <v>118</v>
      </c>
      <c r="B120" s="238" t="s">
        <v>2935</v>
      </c>
      <c r="C120" s="238" t="s">
        <v>2936</v>
      </c>
      <c r="D120" s="240" t="s">
        <v>64</v>
      </c>
      <c r="E120" s="8">
        <v>96</v>
      </c>
      <c r="F120" s="242"/>
      <c r="G120" s="289"/>
      <c r="H120" s="241"/>
      <c r="I120" s="241"/>
      <c r="J120" s="241" t="s">
        <v>1387</v>
      </c>
      <c r="K120" s="237"/>
      <c r="L120" s="238"/>
    </row>
    <row r="121" spans="1:12" ht="43.5" customHeight="1">
      <c r="A121" s="239">
        <v>119</v>
      </c>
      <c r="B121" s="238" t="s">
        <v>2937</v>
      </c>
      <c r="C121" s="238" t="s">
        <v>2938</v>
      </c>
      <c r="D121" s="240" t="s">
        <v>64</v>
      </c>
      <c r="E121" s="8">
        <v>120</v>
      </c>
      <c r="F121" s="242"/>
      <c r="G121" s="289"/>
      <c r="H121" s="241"/>
      <c r="I121" s="241"/>
      <c r="J121" s="241" t="s">
        <v>1387</v>
      </c>
      <c r="K121" s="237"/>
      <c r="L121" s="238"/>
    </row>
    <row r="122" spans="1:12" ht="43.5" customHeight="1">
      <c r="A122" s="239">
        <v>120</v>
      </c>
      <c r="B122" s="238" t="s">
        <v>2939</v>
      </c>
      <c r="C122" s="238" t="s">
        <v>2940</v>
      </c>
      <c r="D122" s="240" t="s">
        <v>64</v>
      </c>
      <c r="E122" s="242">
        <v>1</v>
      </c>
      <c r="F122" s="242"/>
      <c r="G122" s="289"/>
      <c r="H122" s="241"/>
      <c r="I122" s="241"/>
      <c r="J122" s="215" t="s">
        <v>255</v>
      </c>
      <c r="K122" s="237"/>
      <c r="L122" s="238"/>
    </row>
    <row r="123" spans="1:12" ht="43.5" customHeight="1">
      <c r="A123" s="239">
        <v>121</v>
      </c>
      <c r="B123" s="238" t="s">
        <v>2941</v>
      </c>
      <c r="C123" s="238" t="s">
        <v>2942</v>
      </c>
      <c r="D123" s="240" t="s">
        <v>64</v>
      </c>
      <c r="E123" s="242">
        <v>2</v>
      </c>
      <c r="F123" s="242"/>
      <c r="G123" s="289"/>
      <c r="H123" s="241"/>
      <c r="I123" s="241"/>
      <c r="J123" s="241" t="s">
        <v>1452</v>
      </c>
      <c r="K123" s="278" t="s">
        <v>1453</v>
      </c>
      <c r="L123" s="238"/>
    </row>
    <row r="124" spans="1:12" ht="43.5" customHeight="1">
      <c r="A124" s="239">
        <v>122</v>
      </c>
      <c r="B124" s="238" t="s">
        <v>2943</v>
      </c>
      <c r="C124" s="238" t="s">
        <v>2944</v>
      </c>
      <c r="D124" s="240" t="s">
        <v>64</v>
      </c>
      <c r="E124" s="242">
        <v>2</v>
      </c>
      <c r="F124" s="242"/>
      <c r="G124" s="289"/>
      <c r="H124" s="241"/>
      <c r="I124" s="241"/>
      <c r="J124" s="241" t="s">
        <v>1452</v>
      </c>
      <c r="K124" s="278" t="s">
        <v>1453</v>
      </c>
      <c r="L124" s="238"/>
    </row>
    <row r="125" spans="1:12" ht="43.5" customHeight="1">
      <c r="A125" s="239">
        <v>123</v>
      </c>
      <c r="B125" s="238" t="s">
        <v>2945</v>
      </c>
      <c r="C125" s="238" t="s">
        <v>2946</v>
      </c>
      <c r="D125" s="240" t="s">
        <v>64</v>
      </c>
      <c r="E125" s="242">
        <v>2</v>
      </c>
      <c r="F125" s="242"/>
      <c r="G125" s="289"/>
      <c r="H125" s="241"/>
      <c r="I125" s="241"/>
      <c r="J125" s="241" t="s">
        <v>1452</v>
      </c>
      <c r="K125" s="278" t="s">
        <v>1453</v>
      </c>
      <c r="L125" s="238"/>
    </row>
    <row r="126" spans="1:12" ht="43.5" customHeight="1">
      <c r="A126" s="239">
        <v>124</v>
      </c>
      <c r="B126" s="238" t="s">
        <v>2947</v>
      </c>
      <c r="C126" s="238" t="s">
        <v>2948</v>
      </c>
      <c r="D126" s="240" t="s">
        <v>64</v>
      </c>
      <c r="E126" s="242">
        <v>2</v>
      </c>
      <c r="F126" s="242"/>
      <c r="G126" s="289"/>
      <c r="H126" s="241"/>
      <c r="I126" s="241"/>
      <c r="J126" s="241" t="s">
        <v>1452</v>
      </c>
      <c r="K126" s="278" t="s">
        <v>1453</v>
      </c>
      <c r="L126" s="238"/>
    </row>
    <row r="127" spans="1:12" ht="43.5" customHeight="1">
      <c r="A127" s="239">
        <v>125</v>
      </c>
      <c r="B127" s="238" t="s">
        <v>2949</v>
      </c>
      <c r="C127" s="238" t="s">
        <v>2950</v>
      </c>
      <c r="D127" s="240" t="s">
        <v>64</v>
      </c>
      <c r="E127" s="242">
        <v>2</v>
      </c>
      <c r="F127" s="242"/>
      <c r="G127" s="289"/>
      <c r="H127" s="241"/>
      <c r="I127" s="241"/>
      <c r="J127" s="241" t="s">
        <v>1452</v>
      </c>
      <c r="K127" s="278" t="s">
        <v>1453</v>
      </c>
      <c r="L127" s="238"/>
    </row>
    <row r="128" spans="1:12" ht="43.5" customHeight="1">
      <c r="A128" s="239">
        <v>126</v>
      </c>
      <c r="B128" s="238" t="s">
        <v>2951</v>
      </c>
      <c r="C128" s="238" t="s">
        <v>2952</v>
      </c>
      <c r="D128" s="240" t="s">
        <v>64</v>
      </c>
      <c r="E128" s="242">
        <v>2</v>
      </c>
      <c r="F128" s="242"/>
      <c r="G128" s="289"/>
      <c r="H128" s="241"/>
      <c r="I128" s="241"/>
      <c r="J128" s="241" t="s">
        <v>1452</v>
      </c>
      <c r="K128" s="278" t="s">
        <v>1453</v>
      </c>
      <c r="L128" s="238"/>
    </row>
    <row r="129" spans="1:12" ht="43.5" customHeight="1">
      <c r="A129" s="239">
        <v>127</v>
      </c>
      <c r="B129" s="238" t="s">
        <v>2953</v>
      </c>
      <c r="C129" s="238" t="s">
        <v>2954</v>
      </c>
      <c r="D129" s="240" t="s">
        <v>64</v>
      </c>
      <c r="E129" s="242">
        <v>2</v>
      </c>
      <c r="F129" s="242"/>
      <c r="G129" s="289"/>
      <c r="H129" s="241"/>
      <c r="I129" s="241"/>
      <c r="J129" s="241" t="s">
        <v>1452</v>
      </c>
      <c r="K129" s="278" t="s">
        <v>1453</v>
      </c>
      <c r="L129" s="238"/>
    </row>
    <row r="130" spans="1:12" ht="43.5" customHeight="1">
      <c r="A130" s="239">
        <v>128</v>
      </c>
      <c r="B130" s="238" t="s">
        <v>2955</v>
      </c>
      <c r="C130" s="238" t="s">
        <v>2956</v>
      </c>
      <c r="D130" s="240" t="s">
        <v>64</v>
      </c>
      <c r="E130" s="242">
        <v>2</v>
      </c>
      <c r="F130" s="242"/>
      <c r="G130" s="289"/>
      <c r="H130" s="241"/>
      <c r="I130" s="241"/>
      <c r="J130" s="241" t="s">
        <v>1452</v>
      </c>
      <c r="K130" s="278" t="s">
        <v>1453</v>
      </c>
      <c r="L130" s="238"/>
    </row>
    <row r="131" spans="1:12" ht="43.5" customHeight="1">
      <c r="A131" s="239">
        <v>129</v>
      </c>
      <c r="B131" s="238" t="s">
        <v>2957</v>
      </c>
      <c r="C131" s="238" t="s">
        <v>2958</v>
      </c>
      <c r="D131" s="240" t="s">
        <v>64</v>
      </c>
      <c r="E131" s="8">
        <v>96</v>
      </c>
      <c r="F131" s="242"/>
      <c r="G131" s="289"/>
      <c r="H131" s="241"/>
      <c r="I131" s="241"/>
      <c r="J131" s="241"/>
      <c r="K131" s="238"/>
      <c r="L131" s="238"/>
    </row>
    <row r="132" spans="1:12" ht="43.5" customHeight="1">
      <c r="A132" s="239">
        <v>130</v>
      </c>
      <c r="B132" s="238" t="s">
        <v>2959</v>
      </c>
      <c r="C132" s="238" t="s">
        <v>2960</v>
      </c>
      <c r="D132" s="240" t="s">
        <v>64</v>
      </c>
      <c r="E132" s="242">
        <v>1</v>
      </c>
      <c r="F132" s="242"/>
      <c r="G132" s="289"/>
      <c r="H132" s="241"/>
      <c r="I132" s="241"/>
      <c r="J132" s="215" t="s">
        <v>255</v>
      </c>
      <c r="K132" s="237"/>
      <c r="L132" s="238"/>
    </row>
    <row r="133" spans="1:12" ht="43.5" customHeight="1">
      <c r="A133" s="239">
        <v>131</v>
      </c>
      <c r="B133" s="238" t="s">
        <v>2961</v>
      </c>
      <c r="C133" s="238" t="s">
        <v>2962</v>
      </c>
      <c r="D133" s="240" t="s">
        <v>64</v>
      </c>
      <c r="E133" s="242">
        <v>2</v>
      </c>
      <c r="F133" s="242"/>
      <c r="G133" s="289"/>
      <c r="H133" s="241"/>
      <c r="I133" s="241"/>
      <c r="J133" s="241" t="s">
        <v>1452</v>
      </c>
      <c r="K133" s="278" t="s">
        <v>1453</v>
      </c>
      <c r="L133" s="238"/>
    </row>
    <row r="134" spans="1:12" ht="43.5" customHeight="1">
      <c r="A134" s="239">
        <v>132</v>
      </c>
      <c r="B134" s="238" t="s">
        <v>2963</v>
      </c>
      <c r="C134" s="238" t="s">
        <v>2964</v>
      </c>
      <c r="D134" s="240" t="s">
        <v>64</v>
      </c>
      <c r="E134" s="242">
        <v>2</v>
      </c>
      <c r="F134" s="242"/>
      <c r="G134" s="289"/>
      <c r="H134" s="241"/>
      <c r="I134" s="241"/>
      <c r="J134" s="241" t="s">
        <v>1452</v>
      </c>
      <c r="K134" s="278" t="s">
        <v>1453</v>
      </c>
      <c r="L134" s="238"/>
    </row>
    <row r="135" spans="1:12" ht="43.5" customHeight="1">
      <c r="A135" s="239">
        <v>133</v>
      </c>
      <c r="B135" s="238" t="s">
        <v>2965</v>
      </c>
      <c r="C135" s="238" t="s">
        <v>2966</v>
      </c>
      <c r="D135" s="240" t="s">
        <v>64</v>
      </c>
      <c r="E135" s="242">
        <v>2</v>
      </c>
      <c r="F135" s="242"/>
      <c r="G135" s="289"/>
      <c r="H135" s="241"/>
      <c r="I135" s="241"/>
      <c r="J135" s="241" t="s">
        <v>1452</v>
      </c>
      <c r="K135" s="278" t="s">
        <v>1453</v>
      </c>
      <c r="L135" s="238"/>
    </row>
    <row r="136" spans="1:12" ht="43.5" customHeight="1">
      <c r="A136" s="239">
        <v>134</v>
      </c>
      <c r="B136" s="238" t="s">
        <v>2967</v>
      </c>
      <c r="C136" s="238" t="s">
        <v>2968</v>
      </c>
      <c r="D136" s="240" t="s">
        <v>64</v>
      </c>
      <c r="E136" s="242">
        <v>2</v>
      </c>
      <c r="F136" s="242"/>
      <c r="G136" s="289"/>
      <c r="H136" s="241"/>
      <c r="I136" s="241"/>
      <c r="J136" s="241" t="s">
        <v>1452</v>
      </c>
      <c r="K136" s="278" t="s">
        <v>1453</v>
      </c>
      <c r="L136" s="238"/>
    </row>
    <row r="137" spans="1:12" ht="43.5" customHeight="1">
      <c r="A137" s="239">
        <v>135</v>
      </c>
      <c r="B137" s="238" t="s">
        <v>2969</v>
      </c>
      <c r="C137" s="238" t="s">
        <v>2970</v>
      </c>
      <c r="D137" s="240" t="s">
        <v>64</v>
      </c>
      <c r="E137" s="242">
        <v>2</v>
      </c>
      <c r="F137" s="242"/>
      <c r="G137" s="289"/>
      <c r="H137" s="241"/>
      <c r="I137" s="241"/>
      <c r="J137" s="241" t="s">
        <v>1452</v>
      </c>
      <c r="K137" s="278" t="s">
        <v>1453</v>
      </c>
      <c r="L137" s="238"/>
    </row>
    <row r="138" spans="1:12" ht="43.5" customHeight="1">
      <c r="A138" s="239">
        <v>136</v>
      </c>
      <c r="B138" s="238" t="s">
        <v>2971</v>
      </c>
      <c r="C138" s="238" t="s">
        <v>2972</v>
      </c>
      <c r="D138" s="240" t="s">
        <v>64</v>
      </c>
      <c r="E138" s="242">
        <v>2</v>
      </c>
      <c r="F138" s="242"/>
      <c r="G138" s="289"/>
      <c r="H138" s="241"/>
      <c r="I138" s="241"/>
      <c r="J138" s="241" t="s">
        <v>1452</v>
      </c>
      <c r="K138" s="278" t="s">
        <v>1453</v>
      </c>
      <c r="L138" s="238"/>
    </row>
    <row r="139" spans="1:12" ht="43.5" customHeight="1">
      <c r="A139" s="239">
        <v>137</v>
      </c>
      <c r="B139" s="238" t="s">
        <v>2973</v>
      </c>
      <c r="C139" s="238" t="s">
        <v>2974</v>
      </c>
      <c r="D139" s="240" t="s">
        <v>64</v>
      </c>
      <c r="E139" s="242">
        <v>2</v>
      </c>
      <c r="F139" s="242"/>
      <c r="G139" s="289"/>
      <c r="H139" s="241"/>
      <c r="I139" s="241"/>
      <c r="J139" s="241" t="s">
        <v>1452</v>
      </c>
      <c r="K139" s="278" t="s">
        <v>1453</v>
      </c>
      <c r="L139" s="238"/>
    </row>
    <row r="140" spans="1:12" ht="43.5" customHeight="1">
      <c r="A140" s="239">
        <v>138</v>
      </c>
      <c r="B140" s="238" t="s">
        <v>2975</v>
      </c>
      <c r="C140" s="238" t="s">
        <v>2976</v>
      </c>
      <c r="D140" s="240" t="s">
        <v>64</v>
      </c>
      <c r="E140" s="242">
        <v>2</v>
      </c>
      <c r="F140" s="242"/>
      <c r="G140" s="289"/>
      <c r="H140" s="241"/>
      <c r="I140" s="241"/>
      <c r="J140" s="241" t="s">
        <v>1452</v>
      </c>
      <c r="K140" s="278" t="s">
        <v>1453</v>
      </c>
      <c r="L140" s="238"/>
    </row>
    <row r="141" spans="1:12" ht="43.5" customHeight="1">
      <c r="A141" s="239">
        <v>139</v>
      </c>
      <c r="B141" s="238" t="s">
        <v>2977</v>
      </c>
      <c r="C141" s="238" t="s">
        <v>2978</v>
      </c>
      <c r="D141" s="240" t="s">
        <v>64</v>
      </c>
      <c r="E141" s="8">
        <v>96</v>
      </c>
      <c r="F141" s="242"/>
      <c r="G141" s="289"/>
      <c r="H141" s="241"/>
      <c r="I141" s="241"/>
      <c r="J141" s="241"/>
      <c r="K141" s="238"/>
      <c r="L141" s="238"/>
    </row>
    <row r="142" spans="1:12" ht="43.5" customHeight="1">
      <c r="A142" s="239">
        <v>140</v>
      </c>
      <c r="B142" s="238" t="s">
        <v>2979</v>
      </c>
      <c r="C142" s="238" t="s">
        <v>2980</v>
      </c>
      <c r="D142" s="240" t="s">
        <v>64</v>
      </c>
      <c r="E142" s="8">
        <v>120</v>
      </c>
      <c r="F142" s="242"/>
      <c r="G142" s="289"/>
      <c r="H142" s="241"/>
      <c r="I142" s="241"/>
      <c r="J142" s="241"/>
      <c r="K142" s="238"/>
      <c r="L142" s="238"/>
    </row>
    <row r="143" spans="1:12" ht="43.5" customHeight="1">
      <c r="A143" s="239">
        <v>141</v>
      </c>
      <c r="B143" s="235" t="s">
        <v>2981</v>
      </c>
      <c r="C143" s="238" t="s">
        <v>2982</v>
      </c>
      <c r="D143" s="240" t="s">
        <v>64</v>
      </c>
      <c r="E143" s="8">
        <v>680</v>
      </c>
      <c r="F143" s="242"/>
      <c r="G143" s="289"/>
      <c r="H143" s="241"/>
      <c r="I143" s="241"/>
      <c r="J143" s="241"/>
      <c r="K143" s="238"/>
      <c r="L143" s="238"/>
    </row>
    <row r="144" spans="1:12" ht="13.5">
      <c r="A144" s="228"/>
      <c r="B144" s="229"/>
      <c r="C144" s="229"/>
      <c r="D144" s="230"/>
      <c r="F144" s="230"/>
      <c r="G144" s="290"/>
      <c r="H144" s="229"/>
      <c r="I144" s="229"/>
      <c r="J144" s="229"/>
      <c r="K144" s="229"/>
      <c r="L144" s="229"/>
    </row>
    <row r="145" spans="1:12" ht="13.5">
      <c r="A145" s="228"/>
      <c r="B145" s="229"/>
      <c r="C145" s="229"/>
      <c r="D145" s="230"/>
      <c r="F145" s="230"/>
      <c r="G145" s="290"/>
      <c r="H145" s="229"/>
      <c r="I145" s="229"/>
      <c r="J145" s="229"/>
      <c r="K145" s="229"/>
      <c r="L145" s="229"/>
    </row>
    <row r="146" spans="1:12" ht="13.5">
      <c r="A146" s="228"/>
      <c r="B146" s="229"/>
      <c r="C146" s="229"/>
      <c r="D146" s="230"/>
      <c r="F146" s="230"/>
      <c r="G146" s="290"/>
      <c r="H146" s="229"/>
      <c r="I146" s="229"/>
      <c r="J146" s="229"/>
      <c r="K146" s="229"/>
      <c r="L146" s="229"/>
    </row>
    <row r="147" spans="1:12" ht="13.5">
      <c r="A147" s="228"/>
      <c r="B147" s="229"/>
      <c r="C147" s="229"/>
      <c r="D147" s="230"/>
      <c r="F147" s="230"/>
      <c r="G147" s="290"/>
      <c r="H147" s="229"/>
      <c r="I147" s="229"/>
      <c r="J147" s="229"/>
      <c r="K147" s="229"/>
      <c r="L147" s="229"/>
    </row>
    <row r="148" spans="1:12" ht="13.5">
      <c r="A148" s="228"/>
      <c r="B148" s="229"/>
      <c r="C148" s="229"/>
      <c r="D148" s="230"/>
      <c r="F148" s="230"/>
      <c r="G148" s="290"/>
      <c r="H148" s="229"/>
      <c r="I148" s="229"/>
      <c r="J148" s="229"/>
      <c r="K148" s="229"/>
      <c r="L148" s="229"/>
    </row>
    <row r="149" spans="1:12" ht="13.5">
      <c r="A149" s="228"/>
      <c r="B149" s="229"/>
      <c r="C149" s="229"/>
      <c r="D149" s="230"/>
      <c r="F149" s="230"/>
      <c r="G149" s="290"/>
      <c r="H149" s="229"/>
      <c r="I149" s="229"/>
      <c r="J149" s="229"/>
      <c r="K149" s="229"/>
      <c r="L149" s="229"/>
    </row>
    <row r="150" spans="1:12" ht="13.5">
      <c r="A150" s="228"/>
      <c r="B150" s="229"/>
      <c r="C150" s="229"/>
      <c r="D150" s="230"/>
      <c r="F150" s="230"/>
      <c r="G150" s="290"/>
      <c r="H150" s="229"/>
      <c r="I150" s="229"/>
      <c r="J150" s="229"/>
      <c r="K150" s="229"/>
      <c r="L150" s="229"/>
    </row>
    <row r="151" spans="1:12" ht="13.5">
      <c r="A151" s="228"/>
      <c r="B151" s="229"/>
      <c r="C151" s="229"/>
      <c r="D151" s="230"/>
      <c r="F151" s="230"/>
      <c r="G151" s="290"/>
      <c r="H151" s="229"/>
      <c r="I151" s="229"/>
      <c r="J151" s="229"/>
      <c r="K151" s="229"/>
      <c r="L151" s="229"/>
    </row>
    <row r="152" spans="1:12" ht="13.5">
      <c r="A152" s="228"/>
      <c r="B152" s="229"/>
      <c r="C152" s="229"/>
      <c r="D152" s="230"/>
      <c r="F152" s="230"/>
      <c r="G152" s="290"/>
      <c r="H152" s="229"/>
      <c r="I152" s="229"/>
      <c r="J152" s="229"/>
      <c r="K152" s="229"/>
      <c r="L152" s="229"/>
    </row>
    <row r="153" spans="1:12" ht="13.5">
      <c r="A153" s="228"/>
      <c r="B153" s="229"/>
      <c r="C153" s="229"/>
      <c r="D153" s="230"/>
      <c r="F153" s="230"/>
      <c r="G153" s="290"/>
      <c r="H153" s="229"/>
      <c r="I153" s="229"/>
      <c r="J153" s="229"/>
      <c r="K153" s="229"/>
      <c r="L153" s="229"/>
    </row>
    <row r="154" spans="1:12" ht="13.5">
      <c r="A154" s="228"/>
      <c r="B154" s="229"/>
      <c r="C154" s="229"/>
      <c r="D154" s="230"/>
      <c r="F154" s="230"/>
      <c r="G154" s="290"/>
      <c r="H154" s="229"/>
      <c r="I154" s="229"/>
      <c r="J154" s="229"/>
      <c r="K154" s="229"/>
      <c r="L154" s="229"/>
    </row>
    <row r="155" spans="1:12" ht="13.5">
      <c r="A155" s="228"/>
      <c r="B155" s="229"/>
      <c r="C155" s="229"/>
      <c r="D155" s="230"/>
      <c r="F155" s="230"/>
      <c r="G155" s="290"/>
      <c r="H155" s="229"/>
      <c r="I155" s="229"/>
      <c r="J155" s="229"/>
      <c r="K155" s="229"/>
      <c r="L155" s="229"/>
    </row>
    <row r="156" spans="1:12" ht="13.5">
      <c r="A156" s="228"/>
      <c r="B156" s="229"/>
      <c r="C156" s="229"/>
      <c r="D156" s="230"/>
      <c r="F156" s="230"/>
      <c r="G156" s="290"/>
      <c r="H156" s="229"/>
      <c r="I156" s="229"/>
      <c r="J156" s="229"/>
      <c r="K156" s="229"/>
      <c r="L156" s="229"/>
    </row>
    <row r="157" spans="1:12" ht="13.5">
      <c r="A157" s="228"/>
      <c r="B157" s="229"/>
      <c r="C157" s="229"/>
      <c r="D157" s="230"/>
      <c r="F157" s="230"/>
      <c r="G157" s="290"/>
      <c r="H157" s="229"/>
      <c r="I157" s="229"/>
      <c r="J157" s="229"/>
      <c r="K157" s="229"/>
      <c r="L157" s="229"/>
    </row>
    <row r="158" spans="1:12" ht="13.5">
      <c r="A158" s="228"/>
      <c r="B158" s="229"/>
      <c r="C158" s="229"/>
      <c r="D158" s="230"/>
      <c r="F158" s="230"/>
      <c r="G158" s="290"/>
      <c r="H158" s="229"/>
      <c r="I158" s="229"/>
      <c r="J158" s="229"/>
      <c r="K158" s="229"/>
      <c r="L158" s="229"/>
    </row>
    <row r="159" spans="1:12" ht="13.5">
      <c r="A159" s="228"/>
      <c r="B159" s="229"/>
      <c r="C159" s="229"/>
      <c r="D159" s="230"/>
      <c r="F159" s="230"/>
      <c r="G159" s="290"/>
      <c r="H159" s="229"/>
      <c r="I159" s="229"/>
      <c r="J159" s="229"/>
      <c r="K159" s="229"/>
      <c r="L159" s="229"/>
    </row>
    <row r="160" spans="1:12" ht="13.5">
      <c r="A160" s="228"/>
      <c r="B160" s="229"/>
      <c r="C160" s="229"/>
      <c r="D160" s="230"/>
      <c r="F160" s="230"/>
      <c r="G160" s="290"/>
      <c r="H160" s="229"/>
      <c r="I160" s="229"/>
      <c r="J160" s="229"/>
      <c r="K160" s="229"/>
      <c r="L160" s="229"/>
    </row>
    <row r="161" spans="1:12" ht="13.5">
      <c r="A161" s="228"/>
      <c r="B161" s="229"/>
      <c r="C161" s="229"/>
      <c r="D161" s="230"/>
      <c r="F161" s="230"/>
      <c r="G161" s="290"/>
      <c r="H161" s="229"/>
      <c r="I161" s="229"/>
      <c r="J161" s="229"/>
      <c r="K161" s="229"/>
      <c r="L161" s="229"/>
    </row>
    <row r="162" spans="1:12" ht="13.5">
      <c r="A162" s="228"/>
      <c r="B162" s="229"/>
      <c r="C162" s="229"/>
      <c r="D162" s="230"/>
      <c r="F162" s="230"/>
      <c r="G162" s="290"/>
      <c r="H162" s="229"/>
      <c r="I162" s="229"/>
      <c r="J162" s="229"/>
      <c r="K162" s="229"/>
      <c r="L162" s="229"/>
    </row>
    <row r="163" spans="1:12" ht="13.5">
      <c r="A163" s="228"/>
      <c r="B163" s="229"/>
      <c r="C163" s="229"/>
      <c r="D163" s="230"/>
      <c r="F163" s="230"/>
      <c r="G163" s="290"/>
      <c r="H163" s="229"/>
      <c r="I163" s="229"/>
      <c r="J163" s="229"/>
      <c r="K163" s="229"/>
      <c r="L163" s="229"/>
    </row>
    <row r="164" spans="1:12" ht="13.5">
      <c r="A164" s="228"/>
      <c r="B164" s="229"/>
      <c r="C164" s="229"/>
      <c r="D164" s="230"/>
      <c r="F164" s="230"/>
      <c r="G164" s="290"/>
      <c r="H164" s="229"/>
      <c r="I164" s="229"/>
      <c r="J164" s="229"/>
      <c r="K164" s="229"/>
      <c r="L164" s="229"/>
    </row>
    <row r="165" spans="1:12" ht="13.5">
      <c r="A165" s="228"/>
      <c r="B165" s="229"/>
      <c r="C165" s="229"/>
      <c r="D165" s="230"/>
      <c r="F165" s="230"/>
      <c r="G165" s="290"/>
      <c r="H165" s="229"/>
      <c r="I165" s="229"/>
      <c r="J165" s="229"/>
      <c r="K165" s="229"/>
      <c r="L165" s="229"/>
    </row>
    <row r="166" spans="1:12" ht="13.5">
      <c r="A166" s="228"/>
      <c r="B166" s="229"/>
      <c r="C166" s="229"/>
      <c r="D166" s="230"/>
      <c r="F166" s="230"/>
      <c r="G166" s="290"/>
      <c r="H166" s="229"/>
      <c r="I166" s="229"/>
      <c r="J166" s="229"/>
      <c r="K166" s="229"/>
      <c r="L166" s="229"/>
    </row>
    <row r="167" spans="1:12" ht="13.5">
      <c r="A167" s="228"/>
      <c r="B167" s="229"/>
      <c r="C167" s="229"/>
      <c r="D167" s="230"/>
      <c r="F167" s="230"/>
      <c r="G167" s="290"/>
      <c r="H167" s="229"/>
      <c r="I167" s="229"/>
      <c r="J167" s="229"/>
      <c r="K167" s="229"/>
      <c r="L167" s="229"/>
    </row>
    <row r="168" spans="1:12" ht="13.5">
      <c r="A168" s="228"/>
      <c r="B168" s="229"/>
      <c r="C168" s="229"/>
      <c r="D168" s="230"/>
      <c r="F168" s="230"/>
      <c r="G168" s="290"/>
      <c r="H168" s="229"/>
      <c r="I168" s="229"/>
      <c r="J168" s="229"/>
      <c r="K168" s="229"/>
      <c r="L168" s="229"/>
    </row>
    <row r="169" spans="1:12" ht="13.5">
      <c r="A169" s="228"/>
      <c r="B169" s="229"/>
      <c r="C169" s="229"/>
      <c r="D169" s="230"/>
      <c r="F169" s="230"/>
      <c r="G169" s="290"/>
      <c r="H169" s="229"/>
      <c r="I169" s="229"/>
      <c r="J169" s="229"/>
      <c r="K169" s="229"/>
      <c r="L169" s="229"/>
    </row>
    <row r="170" spans="1:12" ht="13.5">
      <c r="A170" s="228"/>
      <c r="B170" s="229"/>
      <c r="C170" s="229"/>
      <c r="D170" s="230"/>
      <c r="F170" s="230"/>
      <c r="G170" s="290"/>
      <c r="H170" s="229"/>
      <c r="I170" s="229"/>
      <c r="J170" s="229"/>
      <c r="K170" s="229"/>
      <c r="L170" s="229"/>
    </row>
    <row r="171" spans="1:12" ht="13.5">
      <c r="A171" s="228"/>
      <c r="B171" s="229"/>
      <c r="C171" s="229"/>
      <c r="D171" s="230"/>
      <c r="F171" s="230"/>
      <c r="G171" s="290"/>
      <c r="H171" s="229"/>
      <c r="I171" s="229"/>
      <c r="J171" s="229"/>
      <c r="K171" s="229"/>
      <c r="L171" s="229"/>
    </row>
    <row r="172" spans="1:12" ht="13.5">
      <c r="A172" s="228"/>
      <c r="B172" s="229"/>
      <c r="C172" s="229"/>
      <c r="D172" s="230"/>
      <c r="F172" s="230"/>
      <c r="G172" s="290"/>
      <c r="H172" s="229"/>
      <c r="I172" s="229"/>
      <c r="J172" s="229"/>
      <c r="K172" s="229"/>
      <c r="L172" s="229"/>
    </row>
    <row r="173" spans="1:12" ht="13.5">
      <c r="A173" s="228"/>
      <c r="B173" s="229"/>
      <c r="C173" s="229"/>
      <c r="D173" s="230"/>
      <c r="F173" s="230"/>
      <c r="G173" s="290"/>
      <c r="H173" s="229"/>
      <c r="I173" s="229"/>
      <c r="J173" s="229"/>
      <c r="K173" s="229"/>
      <c r="L173" s="229"/>
    </row>
    <row r="174" spans="1:12" ht="13.5">
      <c r="A174" s="228"/>
      <c r="B174" s="229"/>
      <c r="C174" s="229"/>
      <c r="D174" s="230"/>
      <c r="F174" s="230"/>
      <c r="G174" s="290"/>
      <c r="H174" s="229"/>
      <c r="I174" s="229"/>
      <c r="J174" s="229"/>
      <c r="K174" s="229"/>
      <c r="L174" s="229"/>
    </row>
    <row r="175" spans="1:12" ht="13.5">
      <c r="A175" s="228"/>
      <c r="B175" s="229"/>
      <c r="C175" s="229"/>
      <c r="D175" s="230"/>
      <c r="F175" s="230"/>
      <c r="G175" s="290"/>
      <c r="H175" s="229"/>
      <c r="I175" s="229"/>
      <c r="J175" s="229"/>
      <c r="K175" s="229"/>
      <c r="L175" s="229"/>
    </row>
    <row r="176" spans="1:12" ht="13.5">
      <c r="A176" s="228"/>
      <c r="B176" s="229"/>
      <c r="C176" s="229"/>
      <c r="D176" s="230"/>
      <c r="F176" s="230"/>
      <c r="G176" s="290"/>
      <c r="H176" s="229"/>
      <c r="I176" s="229"/>
      <c r="J176" s="229"/>
      <c r="K176" s="229"/>
      <c r="L176" s="229"/>
    </row>
    <row r="177" spans="1:12" ht="13.5">
      <c r="A177" s="228"/>
      <c r="B177" s="229"/>
      <c r="C177" s="229"/>
      <c r="D177" s="230"/>
      <c r="F177" s="230"/>
      <c r="G177" s="290"/>
      <c r="H177" s="229"/>
      <c r="I177" s="229"/>
      <c r="J177" s="229"/>
      <c r="K177" s="229"/>
      <c r="L177" s="229"/>
    </row>
    <row r="178" spans="1:12" ht="13.5">
      <c r="A178" s="228"/>
      <c r="B178" s="229"/>
      <c r="C178" s="229"/>
      <c r="D178" s="230"/>
      <c r="F178" s="230"/>
      <c r="G178" s="290"/>
      <c r="H178" s="229"/>
      <c r="I178" s="229"/>
      <c r="J178" s="229"/>
      <c r="K178" s="229"/>
      <c r="L178" s="229"/>
    </row>
    <row r="179" spans="1:12" ht="13.5">
      <c r="A179" s="228"/>
      <c r="B179" s="229"/>
      <c r="C179" s="229"/>
      <c r="D179" s="230"/>
      <c r="F179" s="230"/>
      <c r="G179" s="290"/>
      <c r="H179" s="229"/>
      <c r="I179" s="229"/>
      <c r="J179" s="229"/>
      <c r="K179" s="229"/>
      <c r="L179" s="229"/>
    </row>
    <row r="180" spans="1:12" ht="13.5">
      <c r="A180" s="228"/>
      <c r="B180" s="229"/>
      <c r="C180" s="229"/>
      <c r="D180" s="230"/>
      <c r="F180" s="230"/>
      <c r="G180" s="290"/>
      <c r="H180" s="229"/>
      <c r="I180" s="229"/>
      <c r="J180" s="229"/>
      <c r="K180" s="229"/>
      <c r="L180" s="229"/>
    </row>
    <row r="181" spans="1:12" ht="13.5">
      <c r="A181" s="228"/>
      <c r="B181" s="229"/>
      <c r="C181" s="229"/>
      <c r="D181" s="230"/>
      <c r="F181" s="230"/>
      <c r="G181" s="290"/>
      <c r="H181" s="229"/>
      <c r="I181" s="229"/>
      <c r="J181" s="229"/>
      <c r="K181" s="229"/>
      <c r="L181" s="229"/>
    </row>
    <row r="182" spans="1:12" ht="13.5">
      <c r="A182" s="228"/>
      <c r="B182" s="229"/>
      <c r="C182" s="229"/>
      <c r="D182" s="230"/>
      <c r="F182" s="230"/>
      <c r="G182" s="290"/>
      <c r="H182" s="229"/>
      <c r="I182" s="229"/>
      <c r="J182" s="229"/>
      <c r="K182" s="229"/>
      <c r="L182" s="229"/>
    </row>
    <row r="183" spans="1:12" ht="13.5">
      <c r="A183" s="228"/>
      <c r="B183" s="229"/>
      <c r="C183" s="229"/>
      <c r="D183" s="230"/>
      <c r="F183" s="230"/>
      <c r="G183" s="290"/>
      <c r="H183" s="229"/>
      <c r="I183" s="229"/>
      <c r="J183" s="229"/>
      <c r="K183" s="229"/>
      <c r="L183" s="229"/>
    </row>
    <row r="184" spans="1:12" ht="13.5">
      <c r="A184" s="228"/>
      <c r="B184" s="229"/>
      <c r="C184" s="229"/>
      <c r="D184" s="230"/>
      <c r="F184" s="230"/>
      <c r="G184" s="290"/>
      <c r="H184" s="229"/>
      <c r="I184" s="229"/>
      <c r="J184" s="229"/>
      <c r="K184" s="229"/>
      <c r="L184" s="229"/>
    </row>
    <row r="185" spans="1:12" ht="13.5">
      <c r="A185" s="228"/>
      <c r="B185" s="229"/>
      <c r="C185" s="229"/>
      <c r="D185" s="230"/>
      <c r="F185" s="230"/>
      <c r="G185" s="290"/>
      <c r="H185" s="229"/>
      <c r="I185" s="229"/>
      <c r="J185" s="229"/>
      <c r="K185" s="229"/>
      <c r="L185" s="229"/>
    </row>
    <row r="186" spans="1:12" ht="13.5">
      <c r="A186" s="228"/>
      <c r="B186" s="229"/>
      <c r="C186" s="229"/>
      <c r="D186" s="230"/>
      <c r="F186" s="230"/>
      <c r="G186" s="290"/>
      <c r="H186" s="229"/>
      <c r="I186" s="229"/>
      <c r="J186" s="229"/>
      <c r="K186" s="229"/>
      <c r="L186" s="229"/>
    </row>
    <row r="187" spans="1:12" ht="13.5">
      <c r="A187" s="228"/>
      <c r="B187" s="229"/>
      <c r="C187" s="229"/>
      <c r="D187" s="230"/>
      <c r="F187" s="230"/>
      <c r="G187" s="290"/>
      <c r="H187" s="229"/>
      <c r="I187" s="229"/>
      <c r="J187" s="229"/>
      <c r="K187" s="229"/>
      <c r="L187" s="229"/>
    </row>
    <row r="188" spans="1:12" ht="13.5">
      <c r="A188" s="228"/>
      <c r="B188" s="229"/>
      <c r="C188" s="229"/>
      <c r="D188" s="230"/>
      <c r="F188" s="230"/>
      <c r="G188" s="290"/>
      <c r="H188" s="229"/>
      <c r="I188" s="229"/>
      <c r="J188" s="229"/>
      <c r="K188" s="229"/>
      <c r="L188" s="229"/>
    </row>
    <row r="189" spans="1:12" ht="13.5">
      <c r="A189" s="228"/>
      <c r="B189" s="229"/>
      <c r="C189" s="229"/>
      <c r="D189" s="230"/>
      <c r="F189" s="230"/>
      <c r="G189" s="290"/>
      <c r="H189" s="229"/>
      <c r="I189" s="229"/>
      <c r="J189" s="229"/>
      <c r="K189" s="229"/>
      <c r="L189" s="229"/>
    </row>
    <row r="190" spans="1:12" ht="13.5">
      <c r="A190" s="228"/>
      <c r="B190" s="229"/>
      <c r="C190" s="229"/>
      <c r="D190" s="230"/>
      <c r="F190" s="230"/>
      <c r="G190" s="290"/>
      <c r="H190" s="229"/>
      <c r="I190" s="229"/>
      <c r="J190" s="229"/>
      <c r="K190" s="229"/>
      <c r="L190" s="229"/>
    </row>
    <row r="191" spans="1:12" ht="13.5">
      <c r="A191" s="228"/>
      <c r="B191" s="229"/>
      <c r="C191" s="229"/>
      <c r="D191" s="230"/>
      <c r="F191" s="230"/>
      <c r="G191" s="290"/>
      <c r="H191" s="229"/>
      <c r="I191" s="229"/>
      <c r="J191" s="229"/>
      <c r="K191" s="229"/>
      <c r="L191" s="229"/>
    </row>
    <row r="192" spans="1:12" ht="13.5">
      <c r="A192" s="228"/>
      <c r="B192" s="229"/>
      <c r="C192" s="229"/>
      <c r="D192" s="230"/>
      <c r="F192" s="230"/>
      <c r="G192" s="290"/>
      <c r="H192" s="229"/>
      <c r="I192" s="229"/>
      <c r="J192" s="229"/>
      <c r="K192" s="229"/>
      <c r="L192" s="229"/>
    </row>
    <row r="193" spans="1:12" ht="13.5">
      <c r="A193" s="228"/>
      <c r="B193" s="229"/>
      <c r="C193" s="229"/>
      <c r="D193" s="230"/>
      <c r="F193" s="230"/>
      <c r="G193" s="290"/>
      <c r="H193" s="229"/>
      <c r="I193" s="229"/>
      <c r="J193" s="229"/>
      <c r="K193" s="229"/>
      <c r="L193" s="229"/>
    </row>
    <row r="194" spans="1:12" ht="13.5">
      <c r="A194" s="228"/>
      <c r="B194" s="229"/>
      <c r="C194" s="229"/>
      <c r="D194" s="230"/>
      <c r="F194" s="230"/>
      <c r="G194" s="290"/>
      <c r="H194" s="229"/>
      <c r="I194" s="229"/>
      <c r="J194" s="229"/>
      <c r="K194" s="229"/>
      <c r="L194" s="229"/>
    </row>
    <row r="195" spans="1:12" ht="13.5">
      <c r="A195" s="228"/>
      <c r="B195" s="229"/>
      <c r="C195" s="229"/>
      <c r="D195" s="230"/>
      <c r="F195" s="230"/>
      <c r="G195" s="290"/>
      <c r="H195" s="229"/>
      <c r="I195" s="229"/>
      <c r="J195" s="229"/>
      <c r="K195" s="229"/>
      <c r="L195" s="229"/>
    </row>
    <row r="196" spans="1:12" ht="13.5">
      <c r="A196" s="228"/>
      <c r="B196" s="229"/>
      <c r="C196" s="229"/>
      <c r="D196" s="230"/>
      <c r="F196" s="230"/>
      <c r="G196" s="290"/>
      <c r="H196" s="229"/>
      <c r="I196" s="229"/>
      <c r="J196" s="229"/>
      <c r="K196" s="229"/>
      <c r="L196" s="229"/>
    </row>
    <row r="197" spans="1:12" ht="13.5">
      <c r="A197" s="228"/>
      <c r="B197" s="229"/>
      <c r="C197" s="229"/>
      <c r="D197" s="230"/>
      <c r="F197" s="230"/>
      <c r="G197" s="290"/>
      <c r="H197" s="229"/>
      <c r="I197" s="229"/>
      <c r="J197" s="229"/>
      <c r="K197" s="229"/>
      <c r="L197" s="229"/>
    </row>
    <row r="198" spans="1:12" ht="13.5">
      <c r="A198" s="228"/>
      <c r="B198" s="229"/>
      <c r="C198" s="229"/>
      <c r="D198" s="230"/>
      <c r="F198" s="230"/>
      <c r="G198" s="290"/>
      <c r="H198" s="229"/>
      <c r="I198" s="229"/>
      <c r="J198" s="229"/>
      <c r="K198" s="229"/>
      <c r="L198" s="229"/>
    </row>
    <row r="199" spans="1:12" ht="13.5">
      <c r="A199" s="228"/>
      <c r="B199" s="229"/>
      <c r="C199" s="229"/>
      <c r="D199" s="230"/>
      <c r="F199" s="230"/>
      <c r="G199" s="290"/>
      <c r="H199" s="229"/>
      <c r="I199" s="229"/>
      <c r="J199" s="229"/>
      <c r="K199" s="229"/>
      <c r="L199" s="229"/>
    </row>
    <row r="200" spans="1:12" ht="13.5">
      <c r="A200" s="228"/>
      <c r="B200" s="229"/>
      <c r="C200" s="229"/>
      <c r="D200" s="230"/>
      <c r="F200" s="230"/>
      <c r="G200" s="290"/>
      <c r="H200" s="229"/>
      <c r="I200" s="229"/>
      <c r="J200" s="229"/>
      <c r="K200" s="229"/>
      <c r="L200" s="229"/>
    </row>
    <row r="201" spans="1:12" ht="13.5">
      <c r="A201" s="228"/>
      <c r="B201" s="229"/>
      <c r="C201" s="229"/>
      <c r="D201" s="230"/>
      <c r="F201" s="230"/>
      <c r="G201" s="290"/>
      <c r="H201" s="229"/>
      <c r="I201" s="229"/>
      <c r="J201" s="229"/>
      <c r="K201" s="229"/>
      <c r="L201" s="229"/>
    </row>
    <row r="202" spans="1:12" ht="13.5">
      <c r="A202" s="228"/>
      <c r="B202" s="229"/>
      <c r="C202" s="229"/>
      <c r="D202" s="230"/>
      <c r="F202" s="230"/>
      <c r="G202" s="290"/>
      <c r="H202" s="229"/>
      <c r="I202" s="229"/>
      <c r="J202" s="229"/>
      <c r="K202" s="229"/>
      <c r="L202" s="229"/>
    </row>
    <row r="203" spans="1:12" ht="13.5">
      <c r="A203" s="228"/>
      <c r="B203" s="229"/>
      <c r="C203" s="229"/>
      <c r="D203" s="230"/>
      <c r="F203" s="230"/>
      <c r="G203" s="290"/>
      <c r="H203" s="229"/>
      <c r="I203" s="229"/>
      <c r="J203" s="229"/>
      <c r="K203" s="229"/>
      <c r="L203" s="229"/>
    </row>
    <row r="204" spans="1:12" ht="13.5">
      <c r="A204" s="228"/>
      <c r="B204" s="229"/>
      <c r="C204" s="229"/>
      <c r="D204" s="230"/>
      <c r="F204" s="230"/>
      <c r="G204" s="290"/>
      <c r="H204" s="229"/>
      <c r="I204" s="229"/>
      <c r="J204" s="229"/>
      <c r="K204" s="229"/>
      <c r="L204" s="229"/>
    </row>
    <row r="205" spans="1:12" ht="13.5">
      <c r="A205" s="228"/>
      <c r="B205" s="229"/>
      <c r="C205" s="229"/>
      <c r="D205" s="230"/>
      <c r="F205" s="230"/>
      <c r="G205" s="290"/>
      <c r="H205" s="229"/>
      <c r="I205" s="229"/>
      <c r="J205" s="229"/>
      <c r="K205" s="229"/>
      <c r="L205" s="229"/>
    </row>
    <row r="206" spans="1:12" ht="13.5">
      <c r="A206" s="228"/>
      <c r="B206" s="229"/>
      <c r="C206" s="229"/>
      <c r="D206" s="230"/>
      <c r="F206" s="230"/>
      <c r="G206" s="290"/>
      <c r="H206" s="229"/>
      <c r="I206" s="229"/>
      <c r="J206" s="229"/>
      <c r="K206" s="229"/>
      <c r="L206" s="229"/>
    </row>
    <row r="207" spans="1:12" ht="13.5">
      <c r="A207" s="228"/>
      <c r="B207" s="229"/>
      <c r="C207" s="229"/>
      <c r="D207" s="230"/>
      <c r="F207" s="230"/>
      <c r="G207" s="290"/>
      <c r="H207" s="229"/>
      <c r="I207" s="229"/>
      <c r="J207" s="229"/>
      <c r="K207" s="229"/>
      <c r="L207" s="229"/>
    </row>
    <row r="208" spans="1:12" ht="13.5">
      <c r="A208" s="228"/>
      <c r="B208" s="229"/>
      <c r="C208" s="229"/>
      <c r="D208" s="230"/>
      <c r="F208" s="230"/>
      <c r="G208" s="290"/>
      <c r="H208" s="229"/>
      <c r="I208" s="229"/>
      <c r="J208" s="229"/>
      <c r="K208" s="229"/>
      <c r="L208" s="229"/>
    </row>
    <row r="209" spans="1:12" ht="13.5">
      <c r="A209" s="228"/>
      <c r="B209" s="229"/>
      <c r="C209" s="229"/>
      <c r="D209" s="230"/>
      <c r="F209" s="230"/>
      <c r="G209" s="290"/>
      <c r="H209" s="229"/>
      <c r="I209" s="229"/>
      <c r="J209" s="229"/>
      <c r="K209" s="229"/>
      <c r="L209" s="229"/>
    </row>
    <row r="210" spans="1:12" ht="13.5">
      <c r="A210" s="228"/>
      <c r="B210" s="229"/>
      <c r="C210" s="229"/>
      <c r="D210" s="230"/>
      <c r="F210" s="230"/>
      <c r="G210" s="290"/>
      <c r="H210" s="229"/>
      <c r="I210" s="229"/>
      <c r="J210" s="229"/>
      <c r="K210" s="229"/>
      <c r="L210" s="229"/>
    </row>
    <row r="211" spans="1:12" ht="13.5">
      <c r="A211" s="228"/>
      <c r="B211" s="229"/>
      <c r="C211" s="229"/>
      <c r="D211" s="230"/>
      <c r="F211" s="230"/>
      <c r="G211" s="290"/>
      <c r="H211" s="229"/>
      <c r="I211" s="229"/>
      <c r="J211" s="229"/>
      <c r="K211" s="229"/>
      <c r="L211" s="229"/>
    </row>
    <row r="212" spans="1:12" ht="13.5">
      <c r="A212" s="228"/>
      <c r="B212" s="229"/>
      <c r="C212" s="229"/>
      <c r="D212" s="230"/>
      <c r="F212" s="230"/>
      <c r="G212" s="290"/>
      <c r="H212" s="229"/>
      <c r="I212" s="229"/>
      <c r="J212" s="229"/>
      <c r="K212" s="229"/>
      <c r="L212" s="229"/>
    </row>
    <row r="213" spans="1:12" ht="13.5">
      <c r="A213" s="228"/>
      <c r="B213" s="229"/>
      <c r="C213" s="229"/>
      <c r="D213" s="230"/>
      <c r="F213" s="230"/>
      <c r="G213" s="290"/>
      <c r="H213" s="229"/>
      <c r="I213" s="229"/>
      <c r="J213" s="229"/>
      <c r="K213" s="229"/>
      <c r="L213" s="229"/>
    </row>
    <row r="214" spans="1:12" ht="13.5">
      <c r="A214" s="228"/>
      <c r="B214" s="229"/>
      <c r="C214" s="229"/>
      <c r="D214" s="230"/>
      <c r="F214" s="230"/>
      <c r="G214" s="290"/>
      <c r="H214" s="229"/>
      <c r="I214" s="229"/>
      <c r="J214" s="229"/>
      <c r="K214" s="229"/>
      <c r="L214" s="229"/>
    </row>
    <row r="215" spans="1:12" ht="13.5">
      <c r="A215" s="228"/>
      <c r="B215" s="229"/>
      <c r="C215" s="229"/>
      <c r="D215" s="230"/>
      <c r="F215" s="230"/>
      <c r="G215" s="290"/>
      <c r="H215" s="229"/>
      <c r="I215" s="229"/>
      <c r="J215" s="229"/>
      <c r="K215" s="229"/>
      <c r="L215" s="229"/>
    </row>
    <row r="216" spans="1:12" ht="13.5">
      <c r="A216" s="228"/>
      <c r="B216" s="229"/>
      <c r="C216" s="229"/>
      <c r="D216" s="230"/>
      <c r="F216" s="230"/>
      <c r="G216" s="290"/>
      <c r="H216" s="229"/>
      <c r="I216" s="229"/>
      <c r="J216" s="229"/>
      <c r="K216" s="229"/>
      <c r="L216" s="229"/>
    </row>
    <row r="217" spans="1:12" ht="13.5">
      <c r="A217" s="228"/>
      <c r="B217" s="229"/>
      <c r="C217" s="229"/>
      <c r="D217" s="230"/>
      <c r="F217" s="230"/>
      <c r="G217" s="290"/>
      <c r="H217" s="229"/>
      <c r="I217" s="229"/>
      <c r="J217" s="229"/>
      <c r="K217" s="229"/>
      <c r="L217" s="229"/>
    </row>
    <row r="218" spans="1:12" ht="13.5">
      <c r="A218" s="228"/>
      <c r="B218" s="229"/>
      <c r="C218" s="229"/>
      <c r="D218" s="230"/>
      <c r="F218" s="230"/>
      <c r="G218" s="290"/>
      <c r="H218" s="229"/>
      <c r="I218" s="229"/>
      <c r="J218" s="229"/>
      <c r="K218" s="229"/>
      <c r="L218" s="229"/>
    </row>
    <row r="219" spans="1:12" ht="13.5">
      <c r="A219" s="228"/>
      <c r="B219" s="229"/>
      <c r="C219" s="229"/>
      <c r="D219" s="230"/>
      <c r="F219" s="230"/>
      <c r="G219" s="290"/>
      <c r="H219" s="229"/>
      <c r="I219" s="229"/>
      <c r="J219" s="229"/>
      <c r="K219" s="229"/>
      <c r="L219" s="229"/>
    </row>
    <row r="220" spans="1:12" ht="13.5">
      <c r="A220" s="228"/>
      <c r="B220" s="229"/>
      <c r="C220" s="229"/>
      <c r="D220" s="230"/>
      <c r="F220" s="230"/>
      <c r="G220" s="290"/>
      <c r="H220" s="229"/>
      <c r="I220" s="229"/>
      <c r="J220" s="229"/>
      <c r="K220" s="229"/>
      <c r="L220" s="229"/>
    </row>
    <row r="221" spans="1:12" ht="13.5">
      <c r="A221" s="228"/>
      <c r="B221" s="229"/>
      <c r="C221" s="229"/>
      <c r="D221" s="230"/>
      <c r="F221" s="230"/>
      <c r="G221" s="290"/>
      <c r="H221" s="229"/>
      <c r="I221" s="229"/>
      <c r="J221" s="229"/>
      <c r="K221" s="229"/>
      <c r="L221" s="229"/>
    </row>
    <row r="222" spans="1:12" ht="13.5">
      <c r="A222" s="228"/>
      <c r="B222" s="229"/>
      <c r="C222" s="229"/>
      <c r="D222" s="230"/>
      <c r="F222" s="230"/>
      <c r="G222" s="290"/>
      <c r="H222" s="229"/>
      <c r="I222" s="229"/>
      <c r="J222" s="229"/>
      <c r="K222" s="229"/>
      <c r="L222" s="229"/>
    </row>
    <row r="223" spans="1:12" ht="13.5">
      <c r="A223" s="228"/>
      <c r="B223" s="229"/>
      <c r="C223" s="229"/>
      <c r="D223" s="230"/>
      <c r="F223" s="230"/>
      <c r="G223" s="290"/>
      <c r="H223" s="229"/>
      <c r="I223" s="229"/>
      <c r="J223" s="229"/>
      <c r="K223" s="229"/>
      <c r="L223" s="229"/>
    </row>
    <row r="224" spans="1:12" ht="13.5">
      <c r="A224" s="228"/>
      <c r="B224" s="229"/>
      <c r="C224" s="229"/>
      <c r="D224" s="230"/>
      <c r="F224" s="230"/>
      <c r="G224" s="290"/>
      <c r="H224" s="229"/>
      <c r="I224" s="229"/>
      <c r="J224" s="229"/>
      <c r="K224" s="229"/>
      <c r="L224" s="229"/>
    </row>
    <row r="225" spans="1:12" ht="13.5">
      <c r="A225" s="228"/>
      <c r="B225" s="229"/>
      <c r="C225" s="229"/>
      <c r="D225" s="230"/>
      <c r="F225" s="230"/>
      <c r="G225" s="290"/>
      <c r="H225" s="229"/>
      <c r="I225" s="229"/>
      <c r="J225" s="229"/>
      <c r="K225" s="229"/>
      <c r="L225" s="229"/>
    </row>
    <row r="226" spans="1:12" ht="13.5">
      <c r="A226" s="228"/>
      <c r="B226" s="229"/>
      <c r="C226" s="229"/>
      <c r="D226" s="230"/>
      <c r="F226" s="230"/>
      <c r="G226" s="290"/>
      <c r="H226" s="229"/>
      <c r="I226" s="229"/>
      <c r="J226" s="229"/>
      <c r="K226" s="229"/>
      <c r="L226" s="229"/>
    </row>
    <row r="227" spans="1:12" ht="13.5">
      <c r="A227" s="228"/>
      <c r="B227" s="229"/>
      <c r="C227" s="229"/>
      <c r="D227" s="230"/>
      <c r="F227" s="230"/>
      <c r="G227" s="290"/>
      <c r="H227" s="229"/>
      <c r="I227" s="229"/>
      <c r="J227" s="229"/>
      <c r="K227" s="229"/>
      <c r="L227" s="229"/>
    </row>
    <row r="228" spans="1:12" ht="13.5">
      <c r="A228" s="228"/>
      <c r="B228" s="229"/>
      <c r="C228" s="229"/>
      <c r="D228" s="230"/>
      <c r="F228" s="230"/>
      <c r="G228" s="290"/>
      <c r="H228" s="229"/>
      <c r="I228" s="229"/>
      <c r="J228" s="229"/>
      <c r="K228" s="229"/>
      <c r="L228" s="229"/>
    </row>
    <row r="229" spans="1:12" ht="13.5">
      <c r="A229" s="228"/>
      <c r="B229" s="229"/>
      <c r="C229" s="229"/>
      <c r="D229" s="230"/>
      <c r="F229" s="230"/>
      <c r="G229" s="290"/>
      <c r="H229" s="229"/>
      <c r="I229" s="229"/>
      <c r="J229" s="229"/>
      <c r="K229" s="229"/>
      <c r="L229" s="229"/>
    </row>
    <row r="230" spans="1:12" ht="13.5">
      <c r="A230" s="228"/>
      <c r="B230" s="229"/>
      <c r="C230" s="229"/>
      <c r="D230" s="230"/>
      <c r="F230" s="230"/>
      <c r="G230" s="290"/>
      <c r="H230" s="229"/>
      <c r="I230" s="229"/>
      <c r="J230" s="229"/>
      <c r="K230" s="229"/>
      <c r="L230" s="229"/>
    </row>
    <row r="231" spans="1:12" ht="13.5">
      <c r="A231" s="228"/>
      <c r="B231" s="229"/>
      <c r="C231" s="229"/>
      <c r="D231" s="230"/>
      <c r="F231" s="230"/>
      <c r="G231" s="290"/>
      <c r="H231" s="229"/>
      <c r="I231" s="229"/>
      <c r="J231" s="229"/>
      <c r="K231" s="229"/>
      <c r="L231" s="229"/>
    </row>
    <row r="232" spans="1:12" ht="13.5">
      <c r="A232" s="228"/>
      <c r="B232" s="229"/>
      <c r="C232" s="229"/>
      <c r="D232" s="230"/>
      <c r="F232" s="230"/>
      <c r="G232" s="290"/>
      <c r="H232" s="229"/>
      <c r="I232" s="229"/>
      <c r="J232" s="229"/>
      <c r="K232" s="229"/>
      <c r="L232" s="229"/>
    </row>
    <row r="233" spans="1:12" ht="13.5">
      <c r="A233" s="228"/>
      <c r="B233" s="229"/>
      <c r="C233" s="229"/>
      <c r="D233" s="230"/>
      <c r="F233" s="230"/>
      <c r="G233" s="290"/>
      <c r="H233" s="229"/>
      <c r="I233" s="229"/>
      <c r="J233" s="229"/>
      <c r="K233" s="229"/>
      <c r="L233" s="229"/>
    </row>
    <row r="234" spans="1:12" ht="13.5">
      <c r="A234" s="228"/>
      <c r="B234" s="229"/>
      <c r="C234" s="229"/>
      <c r="D234" s="230"/>
      <c r="F234" s="230"/>
      <c r="G234" s="290"/>
      <c r="H234" s="229"/>
      <c r="I234" s="229"/>
      <c r="J234" s="229"/>
      <c r="K234" s="229"/>
      <c r="L234" s="229"/>
    </row>
    <row r="235" spans="1:12" ht="13.5">
      <c r="A235" s="228"/>
      <c r="B235" s="229"/>
      <c r="C235" s="229"/>
      <c r="D235" s="230"/>
      <c r="F235" s="230"/>
      <c r="G235" s="290"/>
      <c r="H235" s="229"/>
      <c r="I235" s="229"/>
      <c r="J235" s="229"/>
      <c r="K235" s="229"/>
      <c r="L235" s="229"/>
    </row>
    <row r="236" spans="1:12" ht="13.5">
      <c r="A236" s="228"/>
      <c r="B236" s="229"/>
      <c r="C236" s="229"/>
      <c r="D236" s="230"/>
      <c r="F236" s="230"/>
      <c r="G236" s="290"/>
      <c r="H236" s="229"/>
      <c r="I236" s="229"/>
      <c r="J236" s="229"/>
      <c r="K236" s="229"/>
      <c r="L236" s="229"/>
    </row>
    <row r="237" spans="1:12" ht="13.5">
      <c r="A237" s="228"/>
      <c r="B237" s="229"/>
      <c r="C237" s="229"/>
      <c r="D237" s="230"/>
      <c r="F237" s="230"/>
      <c r="G237" s="290"/>
      <c r="H237" s="229"/>
      <c r="I237" s="229"/>
      <c r="J237" s="229"/>
      <c r="K237" s="229"/>
      <c r="L237" s="229"/>
    </row>
    <row r="238" spans="1:12" ht="13.5">
      <c r="A238" s="228"/>
      <c r="B238" s="229"/>
      <c r="C238" s="229"/>
      <c r="D238" s="230"/>
      <c r="F238" s="230"/>
      <c r="G238" s="290"/>
      <c r="H238" s="229"/>
      <c r="I238" s="229"/>
      <c r="J238" s="229"/>
      <c r="K238" s="229"/>
      <c r="L238" s="229"/>
    </row>
    <row r="239" spans="1:12" ht="13.5">
      <c r="A239" s="228"/>
      <c r="B239" s="229"/>
      <c r="C239" s="229"/>
      <c r="D239" s="230"/>
      <c r="F239" s="230"/>
      <c r="G239" s="290"/>
      <c r="H239" s="229"/>
      <c r="I239" s="229"/>
      <c r="J239" s="229"/>
      <c r="K239" s="229"/>
      <c r="L239" s="229"/>
    </row>
    <row r="240" spans="1:12" ht="13.5">
      <c r="A240" s="228"/>
      <c r="B240" s="229"/>
      <c r="C240" s="229"/>
      <c r="D240" s="230"/>
      <c r="F240" s="230"/>
      <c r="G240" s="290"/>
      <c r="H240" s="229"/>
      <c r="I240" s="229"/>
      <c r="J240" s="229"/>
      <c r="K240" s="229"/>
      <c r="L240" s="229"/>
    </row>
    <row r="241" spans="1:12" ht="13.5">
      <c r="A241" s="228"/>
      <c r="B241" s="229"/>
      <c r="C241" s="229"/>
      <c r="D241" s="230"/>
      <c r="F241" s="230"/>
      <c r="G241" s="290"/>
      <c r="H241" s="229"/>
      <c r="I241" s="229"/>
      <c r="J241" s="229"/>
      <c r="K241" s="229"/>
      <c r="L241" s="229"/>
    </row>
    <row r="242" spans="1:12" ht="13.5">
      <c r="A242" s="228"/>
      <c r="B242" s="229"/>
      <c r="C242" s="229"/>
      <c r="D242" s="230"/>
      <c r="F242" s="230"/>
      <c r="G242" s="290"/>
      <c r="H242" s="229"/>
      <c r="I242" s="229"/>
      <c r="J242" s="229"/>
      <c r="K242" s="229"/>
      <c r="L242" s="229"/>
    </row>
    <row r="243" spans="1:12" ht="13.5">
      <c r="A243" s="228"/>
      <c r="B243" s="229"/>
      <c r="C243" s="229"/>
      <c r="D243" s="230"/>
      <c r="F243" s="230"/>
      <c r="G243" s="290"/>
      <c r="H243" s="229"/>
      <c r="I243" s="229"/>
      <c r="J243" s="229"/>
      <c r="K243" s="229"/>
      <c r="L243" s="229"/>
    </row>
    <row r="244" spans="1:12" ht="13.5">
      <c r="A244" s="228"/>
      <c r="B244" s="229"/>
      <c r="C244" s="229"/>
      <c r="D244" s="230"/>
      <c r="F244" s="230"/>
      <c r="G244" s="290"/>
      <c r="H244" s="229"/>
      <c r="I244" s="229"/>
      <c r="J244" s="229"/>
      <c r="K244" s="229"/>
      <c r="L244" s="229"/>
    </row>
    <row r="245" spans="1:12" ht="13.5">
      <c r="A245" s="228"/>
      <c r="B245" s="229"/>
      <c r="C245" s="229"/>
      <c r="D245" s="230"/>
      <c r="F245" s="230"/>
      <c r="G245" s="290"/>
      <c r="H245" s="229"/>
      <c r="I245" s="229"/>
      <c r="J245" s="229"/>
      <c r="K245" s="229"/>
      <c r="L245" s="229"/>
    </row>
    <row r="246" spans="1:12" ht="13.5">
      <c r="A246" s="228"/>
      <c r="B246" s="229"/>
      <c r="C246" s="229"/>
      <c r="D246" s="230"/>
      <c r="F246" s="230"/>
      <c r="G246" s="290"/>
      <c r="H246" s="229"/>
      <c r="I246" s="229"/>
      <c r="J246" s="229"/>
      <c r="K246" s="229"/>
      <c r="L246" s="229"/>
    </row>
    <row r="247" spans="1:12" ht="13.5">
      <c r="A247" s="228"/>
      <c r="B247" s="229"/>
      <c r="C247" s="229"/>
      <c r="D247" s="230"/>
      <c r="F247" s="230"/>
      <c r="G247" s="290"/>
      <c r="H247" s="229"/>
      <c r="I247" s="229"/>
      <c r="J247" s="229"/>
      <c r="K247" s="229"/>
      <c r="L247" s="229"/>
    </row>
    <row r="248" spans="1:12" ht="13.5">
      <c r="A248" s="228"/>
      <c r="B248" s="229"/>
      <c r="C248" s="229"/>
      <c r="D248" s="230"/>
      <c r="F248" s="230"/>
      <c r="G248" s="290"/>
      <c r="H248" s="229"/>
      <c r="I248" s="229"/>
      <c r="J248" s="229"/>
      <c r="K248" s="229"/>
      <c r="L248" s="229"/>
    </row>
    <row r="249" spans="1:12" ht="13.5">
      <c r="A249" s="228"/>
      <c r="B249" s="229"/>
      <c r="C249" s="229"/>
      <c r="D249" s="230"/>
      <c r="F249" s="230"/>
      <c r="G249" s="290"/>
      <c r="H249" s="229"/>
      <c r="I249" s="229"/>
      <c r="J249" s="229"/>
      <c r="K249" s="229"/>
      <c r="L249" s="229"/>
    </row>
    <row r="250" spans="1:12" ht="13.5">
      <c r="A250" s="228"/>
      <c r="B250" s="229"/>
      <c r="C250" s="229"/>
      <c r="D250" s="230"/>
      <c r="F250" s="230"/>
      <c r="G250" s="290"/>
      <c r="H250" s="229"/>
      <c r="I250" s="229"/>
      <c r="J250" s="229"/>
      <c r="K250" s="229"/>
      <c r="L250" s="229"/>
    </row>
    <row r="251" spans="1:12" ht="13.5">
      <c r="A251" s="228"/>
      <c r="B251" s="229"/>
      <c r="C251" s="229"/>
      <c r="D251" s="230"/>
      <c r="F251" s="230"/>
      <c r="G251" s="290"/>
      <c r="H251" s="229"/>
      <c r="I251" s="229"/>
      <c r="J251" s="229"/>
      <c r="K251" s="229"/>
      <c r="L251" s="229"/>
    </row>
    <row r="252" spans="1:12" ht="13.5">
      <c r="A252" s="228"/>
      <c r="B252" s="229"/>
      <c r="C252" s="229"/>
      <c r="D252" s="230"/>
      <c r="F252" s="230"/>
      <c r="G252" s="290"/>
      <c r="H252" s="229"/>
      <c r="I252" s="229"/>
      <c r="J252" s="229"/>
      <c r="K252" s="229"/>
      <c r="L252" s="229"/>
    </row>
    <row r="253" spans="1:12" ht="13.5">
      <c r="A253" s="228"/>
      <c r="B253" s="229"/>
      <c r="C253" s="229"/>
      <c r="D253" s="230"/>
      <c r="F253" s="230"/>
      <c r="G253" s="290"/>
      <c r="H253" s="229"/>
      <c r="I253" s="229"/>
      <c r="J253" s="229"/>
      <c r="K253" s="229"/>
      <c r="L253" s="229"/>
    </row>
    <row r="254" spans="1:12" ht="13.5">
      <c r="A254" s="228"/>
      <c r="B254" s="229"/>
      <c r="C254" s="229"/>
      <c r="D254" s="230"/>
      <c r="F254" s="230"/>
      <c r="G254" s="290"/>
      <c r="H254" s="229"/>
      <c r="I254" s="229"/>
      <c r="J254" s="229"/>
      <c r="K254" s="229"/>
      <c r="L254" s="229"/>
    </row>
    <row r="255" spans="1:12" ht="13.5">
      <c r="A255" s="228"/>
      <c r="B255" s="229"/>
      <c r="C255" s="229"/>
      <c r="D255" s="230"/>
      <c r="F255" s="230"/>
      <c r="G255" s="290"/>
      <c r="H255" s="229"/>
      <c r="I255" s="229"/>
      <c r="J255" s="229"/>
      <c r="K255" s="229"/>
      <c r="L255" s="229"/>
    </row>
    <row r="256" spans="1:12" ht="13.5">
      <c r="A256" s="228"/>
      <c r="B256" s="229"/>
      <c r="C256" s="229"/>
      <c r="D256" s="230"/>
      <c r="F256" s="230"/>
      <c r="G256" s="290"/>
      <c r="H256" s="229"/>
      <c r="I256" s="229"/>
      <c r="J256" s="229"/>
      <c r="K256" s="229"/>
      <c r="L256" s="229"/>
    </row>
    <row r="257" spans="1:12" ht="13.5">
      <c r="A257" s="228"/>
      <c r="B257" s="229"/>
      <c r="C257" s="229"/>
      <c r="D257" s="230"/>
      <c r="F257" s="230"/>
      <c r="G257" s="290"/>
      <c r="H257" s="229"/>
      <c r="I257" s="229"/>
      <c r="J257" s="229"/>
      <c r="K257" s="229"/>
      <c r="L257" s="229"/>
    </row>
    <row r="258" spans="1:12" ht="13.5">
      <c r="A258" s="228"/>
      <c r="B258" s="229"/>
      <c r="C258" s="229"/>
      <c r="D258" s="230"/>
      <c r="F258" s="230"/>
      <c r="G258" s="290"/>
      <c r="H258" s="229"/>
      <c r="I258" s="229"/>
      <c r="J258" s="229"/>
      <c r="K258" s="229"/>
      <c r="L258" s="229"/>
    </row>
    <row r="259" spans="1:12" ht="13.5">
      <c r="A259" s="228"/>
      <c r="B259" s="229"/>
      <c r="C259" s="229"/>
      <c r="D259" s="230"/>
      <c r="F259" s="230"/>
      <c r="G259" s="290"/>
      <c r="H259" s="229"/>
      <c r="I259" s="229"/>
      <c r="J259" s="229"/>
      <c r="K259" s="229"/>
      <c r="L259" s="229"/>
    </row>
    <row r="260" spans="1:12" ht="13.5">
      <c r="A260" s="228"/>
      <c r="B260" s="229"/>
      <c r="C260" s="229"/>
      <c r="D260" s="230"/>
      <c r="F260" s="230"/>
      <c r="G260" s="290"/>
      <c r="H260" s="229"/>
      <c r="I260" s="229"/>
      <c r="J260" s="229"/>
      <c r="K260" s="229"/>
      <c r="L260" s="229"/>
    </row>
    <row r="261" spans="1:12" ht="13.5">
      <c r="A261" s="228"/>
      <c r="B261" s="229"/>
      <c r="C261" s="229"/>
      <c r="D261" s="230"/>
      <c r="F261" s="230"/>
      <c r="G261" s="290"/>
      <c r="H261" s="229"/>
      <c r="I261" s="229"/>
      <c r="J261" s="229"/>
      <c r="K261" s="229"/>
      <c r="L261" s="229"/>
    </row>
    <row r="262" spans="1:12" ht="13.5">
      <c r="A262" s="228"/>
      <c r="B262" s="229"/>
      <c r="C262" s="229"/>
      <c r="D262" s="230"/>
      <c r="F262" s="230"/>
      <c r="G262" s="290"/>
      <c r="H262" s="229"/>
      <c r="I262" s="229"/>
      <c r="J262" s="229"/>
      <c r="K262" s="229"/>
      <c r="L262" s="229"/>
    </row>
    <row r="263" spans="1:12" ht="13.5">
      <c r="A263" s="228"/>
      <c r="B263" s="229"/>
      <c r="C263" s="229"/>
      <c r="D263" s="230"/>
      <c r="F263" s="230"/>
      <c r="G263" s="290"/>
      <c r="H263" s="229"/>
      <c r="I263" s="229"/>
      <c r="J263" s="229"/>
      <c r="K263" s="229"/>
      <c r="L263" s="229"/>
    </row>
    <row r="264" spans="1:12" ht="13.5">
      <c r="A264" s="228"/>
      <c r="B264" s="229"/>
      <c r="C264" s="229"/>
      <c r="D264" s="230"/>
      <c r="F264" s="230"/>
      <c r="G264" s="290"/>
      <c r="H264" s="229"/>
      <c r="I264" s="229"/>
      <c r="J264" s="229"/>
      <c r="K264" s="229"/>
      <c r="L264" s="229"/>
    </row>
    <row r="265" spans="1:12" ht="13.5">
      <c r="A265" s="228"/>
      <c r="B265" s="229"/>
      <c r="C265" s="229"/>
      <c r="D265" s="230"/>
      <c r="F265" s="230"/>
      <c r="G265" s="290"/>
      <c r="H265" s="229"/>
      <c r="I265" s="229"/>
      <c r="J265" s="229"/>
      <c r="K265" s="229"/>
      <c r="L265" s="229"/>
    </row>
    <row r="266" spans="1:12" ht="13.5">
      <c r="A266" s="228"/>
      <c r="B266" s="229"/>
      <c r="C266" s="229"/>
      <c r="D266" s="230"/>
      <c r="F266" s="230"/>
      <c r="G266" s="290"/>
      <c r="H266" s="229"/>
      <c r="I266" s="229"/>
      <c r="J266" s="229"/>
      <c r="K266" s="229"/>
      <c r="L266" s="229"/>
    </row>
    <row r="267" spans="1:12" ht="13.5">
      <c r="A267" s="228"/>
      <c r="B267" s="229"/>
      <c r="C267" s="229"/>
      <c r="D267" s="230"/>
      <c r="F267" s="230"/>
      <c r="G267" s="290"/>
      <c r="H267" s="229"/>
      <c r="I267" s="229"/>
      <c r="J267" s="229"/>
      <c r="K267" s="229"/>
      <c r="L267" s="229"/>
    </row>
    <row r="268" spans="1:12" ht="13.5">
      <c r="A268" s="228"/>
      <c r="B268" s="229"/>
      <c r="C268" s="229"/>
      <c r="D268" s="230"/>
      <c r="F268" s="230"/>
      <c r="G268" s="290"/>
      <c r="H268" s="229"/>
      <c r="I268" s="229"/>
      <c r="J268" s="229"/>
      <c r="K268" s="229"/>
      <c r="L268" s="229"/>
    </row>
    <row r="269" spans="1:12" ht="13.5">
      <c r="A269" s="228"/>
      <c r="B269" s="229"/>
      <c r="C269" s="229"/>
      <c r="D269" s="230"/>
      <c r="F269" s="230"/>
      <c r="G269" s="290"/>
      <c r="H269" s="229"/>
      <c r="I269" s="229"/>
      <c r="J269" s="229"/>
      <c r="K269" s="229"/>
      <c r="L269" s="229"/>
    </row>
    <row r="270" spans="1:12" ht="13.5">
      <c r="A270" s="228"/>
      <c r="B270" s="229"/>
      <c r="C270" s="229"/>
      <c r="D270" s="230"/>
      <c r="F270" s="230"/>
      <c r="G270" s="290"/>
      <c r="H270" s="229"/>
      <c r="I270" s="229"/>
      <c r="J270" s="229"/>
      <c r="K270" s="229"/>
      <c r="L270" s="229"/>
    </row>
    <row r="271" spans="1:12" ht="13.5">
      <c r="A271" s="228"/>
      <c r="B271" s="229"/>
      <c r="C271" s="229"/>
      <c r="D271" s="230"/>
      <c r="F271" s="230"/>
      <c r="G271" s="290"/>
      <c r="H271" s="229"/>
      <c r="I271" s="229"/>
      <c r="J271" s="229"/>
      <c r="K271" s="229"/>
      <c r="L271" s="229"/>
    </row>
    <row r="272" spans="1:12" ht="13.5">
      <c r="A272" s="228"/>
      <c r="B272" s="229"/>
      <c r="C272" s="229"/>
      <c r="D272" s="230"/>
      <c r="F272" s="230"/>
      <c r="G272" s="290"/>
      <c r="H272" s="229"/>
      <c r="I272" s="229"/>
      <c r="J272" s="229"/>
      <c r="K272" s="229"/>
      <c r="L272" s="229"/>
    </row>
    <row r="273" spans="1:12" ht="13.5">
      <c r="A273" s="228"/>
      <c r="B273" s="229"/>
      <c r="C273" s="229"/>
      <c r="D273" s="230"/>
      <c r="F273" s="230"/>
      <c r="G273" s="290"/>
      <c r="H273" s="229"/>
      <c r="I273" s="229"/>
      <c r="J273" s="229"/>
      <c r="K273" s="229"/>
      <c r="L273" s="229"/>
    </row>
    <row r="274" spans="1:12" ht="13.5">
      <c r="A274" s="228"/>
      <c r="B274" s="229"/>
      <c r="C274" s="229"/>
      <c r="D274" s="230"/>
      <c r="F274" s="230"/>
      <c r="G274" s="290"/>
      <c r="H274" s="229"/>
      <c r="I274" s="229"/>
      <c r="J274" s="229"/>
      <c r="K274" s="229"/>
      <c r="L274" s="229"/>
    </row>
    <row r="275" spans="1:12" ht="13.5">
      <c r="A275" s="228"/>
      <c r="B275" s="229"/>
      <c r="C275" s="229"/>
      <c r="D275" s="230"/>
      <c r="F275" s="230"/>
      <c r="G275" s="290"/>
      <c r="H275" s="229"/>
      <c r="I275" s="229"/>
      <c r="J275" s="229"/>
      <c r="K275" s="229"/>
      <c r="L275" s="229"/>
    </row>
    <row r="276" spans="1:12" ht="13.5">
      <c r="A276" s="228"/>
      <c r="B276" s="229"/>
      <c r="C276" s="229"/>
      <c r="D276" s="230"/>
      <c r="F276" s="230"/>
      <c r="G276" s="290"/>
      <c r="H276" s="229"/>
      <c r="I276" s="229"/>
      <c r="J276" s="229"/>
      <c r="K276" s="229"/>
      <c r="L276" s="229"/>
    </row>
    <row r="277" spans="1:12" ht="13.5">
      <c r="A277" s="228"/>
      <c r="B277" s="229"/>
      <c r="C277" s="229"/>
      <c r="D277" s="230"/>
      <c r="F277" s="230"/>
      <c r="G277" s="290"/>
      <c r="H277" s="229"/>
      <c r="I277" s="229"/>
      <c r="J277" s="229"/>
      <c r="K277" s="229"/>
      <c r="L277" s="229"/>
    </row>
    <row r="278" spans="1:12" ht="13.5">
      <c r="A278" s="228"/>
      <c r="B278" s="229"/>
      <c r="C278" s="229"/>
      <c r="D278" s="230"/>
      <c r="F278" s="230"/>
      <c r="G278" s="290"/>
      <c r="H278" s="229"/>
      <c r="I278" s="229"/>
      <c r="J278" s="229"/>
      <c r="K278" s="229"/>
      <c r="L278" s="229"/>
    </row>
    <row r="279" spans="1:12" ht="13.5">
      <c r="A279" s="228"/>
      <c r="B279" s="229"/>
      <c r="C279" s="229"/>
      <c r="D279" s="230"/>
      <c r="F279" s="230"/>
      <c r="G279" s="290"/>
      <c r="H279" s="229"/>
      <c r="I279" s="229"/>
      <c r="J279" s="229"/>
      <c r="K279" s="229"/>
      <c r="L279" s="229"/>
    </row>
    <row r="280" spans="1:12" ht="13.5">
      <c r="A280" s="228"/>
      <c r="B280" s="229"/>
      <c r="C280" s="229"/>
      <c r="D280" s="230"/>
      <c r="F280" s="230"/>
      <c r="G280" s="290"/>
      <c r="H280" s="229"/>
      <c r="I280" s="229"/>
      <c r="J280" s="229"/>
      <c r="K280" s="229"/>
      <c r="L280" s="229"/>
    </row>
    <row r="281" spans="1:12" ht="13.5">
      <c r="A281" s="228"/>
      <c r="B281" s="229"/>
      <c r="C281" s="229"/>
      <c r="D281" s="230"/>
      <c r="F281" s="230"/>
      <c r="G281" s="290"/>
      <c r="H281" s="229"/>
      <c r="I281" s="229"/>
      <c r="J281" s="229"/>
      <c r="K281" s="229"/>
      <c r="L281" s="229"/>
    </row>
    <row r="282" spans="1:12" ht="13.5">
      <c r="A282" s="228"/>
      <c r="B282" s="229"/>
      <c r="C282" s="229"/>
      <c r="D282" s="230"/>
      <c r="F282" s="230"/>
      <c r="G282" s="290"/>
      <c r="H282" s="229"/>
      <c r="I282" s="229"/>
      <c r="J282" s="229"/>
      <c r="K282" s="229"/>
      <c r="L282" s="229"/>
    </row>
    <row r="283" spans="1:12" ht="13.5">
      <c r="A283" s="228"/>
      <c r="B283" s="229"/>
      <c r="C283" s="229"/>
      <c r="D283" s="230"/>
      <c r="F283" s="230"/>
      <c r="G283" s="290"/>
      <c r="H283" s="229"/>
      <c r="I283" s="229"/>
      <c r="J283" s="229"/>
      <c r="K283" s="229"/>
      <c r="L283" s="229"/>
    </row>
    <row r="284" spans="1:12" ht="13.5">
      <c r="A284" s="228"/>
      <c r="B284" s="229"/>
      <c r="C284" s="229"/>
      <c r="D284" s="230"/>
      <c r="F284" s="230"/>
      <c r="G284" s="290"/>
      <c r="H284" s="229"/>
      <c r="I284" s="229"/>
      <c r="J284" s="229"/>
      <c r="K284" s="229"/>
      <c r="L284" s="229"/>
    </row>
    <row r="285" spans="1:12" ht="13.5">
      <c r="A285" s="228"/>
      <c r="B285" s="229"/>
      <c r="C285" s="229"/>
      <c r="D285" s="230"/>
      <c r="F285" s="230"/>
      <c r="G285" s="290"/>
      <c r="H285" s="229"/>
      <c r="I285" s="229"/>
      <c r="J285" s="229"/>
      <c r="K285" s="229"/>
      <c r="L285" s="229"/>
    </row>
    <row r="286" spans="1:12" ht="13.5">
      <c r="A286" s="228"/>
      <c r="B286" s="229"/>
      <c r="C286" s="229"/>
      <c r="D286" s="230"/>
      <c r="F286" s="230"/>
      <c r="G286" s="290"/>
      <c r="H286" s="229"/>
      <c r="I286" s="229"/>
      <c r="J286" s="229"/>
      <c r="K286" s="229"/>
      <c r="L286" s="229"/>
    </row>
    <row r="287" spans="1:12" ht="13.5">
      <c r="A287" s="228"/>
      <c r="B287" s="229"/>
      <c r="C287" s="229"/>
      <c r="D287" s="230"/>
      <c r="F287" s="230"/>
      <c r="G287" s="290"/>
      <c r="H287" s="229"/>
      <c r="I287" s="229"/>
      <c r="J287" s="229"/>
      <c r="K287" s="229"/>
      <c r="L287" s="229"/>
    </row>
    <row r="288" spans="1:12" ht="13.5">
      <c r="A288" s="228"/>
      <c r="B288" s="229"/>
      <c r="C288" s="229"/>
      <c r="D288" s="230"/>
      <c r="F288" s="230"/>
      <c r="G288" s="290"/>
      <c r="H288" s="229"/>
      <c r="I288" s="229"/>
      <c r="J288" s="229"/>
      <c r="K288" s="229"/>
      <c r="L288" s="229"/>
    </row>
    <row r="289" spans="1:12" ht="13.5">
      <c r="A289" s="228"/>
      <c r="B289" s="229"/>
      <c r="C289" s="229"/>
      <c r="D289" s="230"/>
      <c r="F289" s="230"/>
      <c r="G289" s="290"/>
      <c r="H289" s="229"/>
      <c r="I289" s="229"/>
      <c r="J289" s="229"/>
      <c r="K289" s="229"/>
      <c r="L289" s="229"/>
    </row>
    <row r="290" spans="1:12" ht="13.5">
      <c r="A290" s="228"/>
      <c r="B290" s="229"/>
      <c r="C290" s="229"/>
      <c r="D290" s="230"/>
      <c r="F290" s="230"/>
      <c r="G290" s="290"/>
      <c r="H290" s="229"/>
      <c r="I290" s="229"/>
      <c r="J290" s="229"/>
      <c r="K290" s="229"/>
      <c r="L290" s="229"/>
    </row>
    <row r="291" spans="1:12" ht="13.5">
      <c r="A291" s="228"/>
      <c r="B291" s="229"/>
      <c r="C291" s="229"/>
      <c r="D291" s="230"/>
      <c r="F291" s="230"/>
      <c r="G291" s="290"/>
      <c r="H291" s="229"/>
      <c r="I291" s="229"/>
      <c r="J291" s="229"/>
      <c r="K291" s="229"/>
      <c r="L291" s="229"/>
    </row>
    <row r="292" spans="1:12" ht="13.5">
      <c r="A292" s="228"/>
      <c r="B292" s="229"/>
      <c r="C292" s="229"/>
      <c r="D292" s="230"/>
      <c r="F292" s="230"/>
      <c r="G292" s="290"/>
      <c r="H292" s="229"/>
      <c r="I292" s="229"/>
      <c r="J292" s="229"/>
      <c r="K292" s="229"/>
      <c r="L292" s="229"/>
    </row>
    <row r="293" spans="1:12" ht="13.5">
      <c r="A293" s="228"/>
      <c r="B293" s="229"/>
      <c r="C293" s="229"/>
      <c r="D293" s="230"/>
      <c r="F293" s="230"/>
      <c r="G293" s="290"/>
      <c r="H293" s="229"/>
      <c r="I293" s="229"/>
      <c r="J293" s="229"/>
      <c r="K293" s="229"/>
      <c r="L293" s="229"/>
    </row>
    <row r="294" spans="1:12" ht="13.5">
      <c r="A294" s="228"/>
      <c r="B294" s="229"/>
      <c r="C294" s="229"/>
      <c r="D294" s="230"/>
      <c r="F294" s="230"/>
      <c r="G294" s="290"/>
      <c r="H294" s="229"/>
      <c r="I294" s="229"/>
      <c r="J294" s="229"/>
      <c r="K294" s="229"/>
      <c r="L294" s="229"/>
    </row>
    <row r="295" spans="1:12" ht="13.5">
      <c r="A295" s="228"/>
      <c r="B295" s="229"/>
      <c r="C295" s="229"/>
      <c r="D295" s="230"/>
      <c r="F295" s="230"/>
      <c r="G295" s="290"/>
      <c r="H295" s="229"/>
      <c r="I295" s="229"/>
      <c r="J295" s="229"/>
      <c r="K295" s="229"/>
      <c r="L295" s="229"/>
    </row>
    <row r="296" spans="1:12" ht="13.5">
      <c r="A296" s="228"/>
      <c r="B296" s="229"/>
      <c r="C296" s="229"/>
      <c r="D296" s="230"/>
      <c r="F296" s="230"/>
      <c r="G296" s="290"/>
      <c r="H296" s="229"/>
      <c r="I296" s="229"/>
      <c r="J296" s="229"/>
      <c r="K296" s="229"/>
      <c r="L296" s="229"/>
    </row>
    <row r="297" spans="1:12" ht="13.5">
      <c r="A297" s="228"/>
      <c r="B297" s="229"/>
      <c r="C297" s="229"/>
      <c r="D297" s="230"/>
      <c r="F297" s="230"/>
      <c r="G297" s="290"/>
      <c r="H297" s="229"/>
      <c r="I297" s="229"/>
      <c r="J297" s="229"/>
      <c r="K297" s="229"/>
      <c r="L297" s="229"/>
    </row>
    <row r="298" spans="1:12" ht="13.5">
      <c r="A298" s="228"/>
      <c r="B298" s="229"/>
      <c r="C298" s="229"/>
      <c r="D298" s="230"/>
      <c r="F298" s="230"/>
      <c r="G298" s="290"/>
      <c r="H298" s="229"/>
      <c r="I298" s="229"/>
      <c r="J298" s="229"/>
      <c r="K298" s="229"/>
      <c r="L298" s="229"/>
    </row>
    <row r="299" spans="1:12" ht="13.5">
      <c r="A299" s="228"/>
      <c r="B299" s="229"/>
      <c r="C299" s="229"/>
      <c r="D299" s="230"/>
      <c r="F299" s="230"/>
      <c r="G299" s="290"/>
      <c r="H299" s="229"/>
      <c r="I299" s="229"/>
      <c r="J299" s="229"/>
      <c r="K299" s="229"/>
      <c r="L299" s="229"/>
    </row>
    <row r="300" spans="1:12" ht="13.5">
      <c r="A300" s="228"/>
      <c r="B300" s="229"/>
      <c r="C300" s="229"/>
      <c r="D300" s="230"/>
      <c r="F300" s="230"/>
      <c r="G300" s="290"/>
      <c r="H300" s="229"/>
      <c r="I300" s="229"/>
      <c r="J300" s="229"/>
      <c r="K300" s="229"/>
      <c r="L300" s="229"/>
    </row>
    <row r="301" spans="1:12" ht="13.5">
      <c r="A301" s="228"/>
      <c r="B301" s="229"/>
      <c r="C301" s="229"/>
      <c r="D301" s="230"/>
      <c r="F301" s="230"/>
      <c r="G301" s="290"/>
      <c r="H301" s="229"/>
      <c r="I301" s="229"/>
      <c r="J301" s="229"/>
      <c r="K301" s="229"/>
      <c r="L301" s="229"/>
    </row>
    <row r="302" spans="1:12" ht="13.5">
      <c r="A302" s="228"/>
      <c r="B302" s="229"/>
      <c r="C302" s="229"/>
      <c r="D302" s="230"/>
      <c r="F302" s="230"/>
      <c r="G302" s="290"/>
      <c r="H302" s="229"/>
      <c r="I302" s="229"/>
      <c r="J302" s="229"/>
      <c r="K302" s="229"/>
      <c r="L302" s="229"/>
    </row>
    <row r="303" spans="1:12" ht="13.5">
      <c r="A303" s="228"/>
      <c r="B303" s="229"/>
      <c r="C303" s="229"/>
      <c r="D303" s="230"/>
      <c r="F303" s="230"/>
      <c r="G303" s="290"/>
      <c r="H303" s="229"/>
      <c r="I303" s="229"/>
      <c r="J303" s="229"/>
      <c r="K303" s="229"/>
      <c r="L303" s="229"/>
    </row>
    <row r="304" spans="1:12" ht="13.5">
      <c r="A304" s="228"/>
      <c r="B304" s="229"/>
      <c r="C304" s="229"/>
      <c r="D304" s="230"/>
      <c r="F304" s="230"/>
      <c r="G304" s="290"/>
      <c r="H304" s="229"/>
      <c r="I304" s="229"/>
      <c r="J304" s="229"/>
      <c r="K304" s="229"/>
      <c r="L304" s="229"/>
    </row>
    <row r="305" spans="1:12" ht="13.5">
      <c r="A305" s="228"/>
      <c r="B305" s="229"/>
      <c r="C305" s="229"/>
      <c r="D305" s="230"/>
      <c r="F305" s="230"/>
      <c r="G305" s="290"/>
      <c r="H305" s="229"/>
      <c r="I305" s="229"/>
      <c r="J305" s="229"/>
      <c r="K305" s="229"/>
      <c r="L305" s="229"/>
    </row>
    <row r="306" spans="1:12" ht="13.5">
      <c r="A306" s="228"/>
      <c r="B306" s="229"/>
      <c r="C306" s="229"/>
      <c r="D306" s="230"/>
      <c r="F306" s="230"/>
      <c r="G306" s="290"/>
      <c r="H306" s="229"/>
      <c r="I306" s="229"/>
      <c r="J306" s="229"/>
      <c r="K306" s="229"/>
      <c r="L306" s="229"/>
    </row>
    <row r="307" spans="1:12" ht="13.5">
      <c r="A307" s="228"/>
      <c r="B307" s="229"/>
      <c r="C307" s="229"/>
      <c r="D307" s="230"/>
      <c r="F307" s="230"/>
      <c r="G307" s="290"/>
      <c r="H307" s="229"/>
      <c r="I307" s="229"/>
      <c r="J307" s="229"/>
      <c r="K307" s="229"/>
      <c r="L307" s="229"/>
    </row>
    <row r="308" spans="1:12" ht="13.5">
      <c r="A308" s="228"/>
      <c r="B308" s="229"/>
      <c r="C308" s="229"/>
      <c r="D308" s="230"/>
      <c r="F308" s="230"/>
      <c r="G308" s="290"/>
      <c r="H308" s="229"/>
      <c r="I308" s="229"/>
      <c r="J308" s="229"/>
      <c r="K308" s="229"/>
      <c r="L308" s="229"/>
    </row>
    <row r="309" spans="1:12" ht="13.5">
      <c r="A309" s="228"/>
      <c r="B309" s="229"/>
      <c r="C309" s="229"/>
      <c r="D309" s="230"/>
      <c r="F309" s="230"/>
      <c r="G309" s="290"/>
      <c r="H309" s="229"/>
      <c r="I309" s="229"/>
      <c r="J309" s="229"/>
      <c r="K309" s="229"/>
      <c r="L309" s="229"/>
    </row>
    <row r="310" spans="1:12" ht="13.5">
      <c r="A310" s="228"/>
      <c r="B310" s="229"/>
      <c r="C310" s="229"/>
      <c r="D310" s="230"/>
      <c r="F310" s="230"/>
      <c r="G310" s="290"/>
      <c r="H310" s="229"/>
      <c r="I310" s="229"/>
      <c r="J310" s="229"/>
      <c r="K310" s="229"/>
      <c r="L310" s="229"/>
    </row>
    <row r="311" spans="1:12" ht="13.5">
      <c r="A311" s="228"/>
      <c r="B311" s="229"/>
      <c r="C311" s="229"/>
      <c r="D311" s="230"/>
      <c r="F311" s="230"/>
      <c r="G311" s="290"/>
      <c r="H311" s="229"/>
      <c r="I311" s="229"/>
      <c r="J311" s="229"/>
      <c r="K311" s="229"/>
      <c r="L311" s="229"/>
    </row>
    <row r="312" spans="1:12" ht="13.5">
      <c r="A312" s="228"/>
      <c r="B312" s="229"/>
      <c r="C312" s="229"/>
      <c r="D312" s="230"/>
      <c r="F312" s="230"/>
      <c r="G312" s="290"/>
      <c r="H312" s="229"/>
      <c r="I312" s="229"/>
      <c r="J312" s="229"/>
      <c r="K312" s="229"/>
      <c r="L312" s="229"/>
    </row>
    <row r="313" spans="1:12" ht="13.5">
      <c r="A313" s="228"/>
      <c r="B313" s="229"/>
      <c r="C313" s="229"/>
      <c r="D313" s="230"/>
      <c r="F313" s="230"/>
      <c r="G313" s="290"/>
      <c r="H313" s="229"/>
      <c r="I313" s="229"/>
      <c r="J313" s="229"/>
      <c r="K313" s="229"/>
      <c r="L313" s="229"/>
    </row>
    <row r="314" spans="1:12" ht="13.5">
      <c r="A314" s="228"/>
      <c r="B314" s="229"/>
      <c r="C314" s="229"/>
      <c r="D314" s="230"/>
      <c r="F314" s="230"/>
      <c r="G314" s="290"/>
      <c r="H314" s="229"/>
      <c r="I314" s="229"/>
      <c r="J314" s="229"/>
      <c r="K314" s="229"/>
      <c r="L314" s="229"/>
    </row>
    <row r="315" spans="1:12" ht="13.5">
      <c r="A315" s="228"/>
      <c r="B315" s="229"/>
      <c r="C315" s="229"/>
      <c r="D315" s="230"/>
      <c r="F315" s="230"/>
      <c r="G315" s="290"/>
      <c r="H315" s="229"/>
      <c r="I315" s="229"/>
      <c r="J315" s="229"/>
      <c r="K315" s="229"/>
      <c r="L315" s="229"/>
    </row>
    <row r="316" spans="1:12" ht="13.5">
      <c r="A316" s="228"/>
      <c r="B316" s="229"/>
      <c r="C316" s="229"/>
      <c r="D316" s="230"/>
      <c r="F316" s="230"/>
      <c r="G316" s="290"/>
      <c r="H316" s="229"/>
      <c r="I316" s="229"/>
      <c r="J316" s="229"/>
      <c r="K316" s="229"/>
      <c r="L316" s="229"/>
    </row>
    <row r="317" spans="1:12" ht="13.5">
      <c r="A317" s="228"/>
      <c r="B317" s="229"/>
      <c r="C317" s="229"/>
      <c r="D317" s="230"/>
      <c r="F317" s="230"/>
      <c r="G317" s="290"/>
      <c r="H317" s="229"/>
      <c r="I317" s="229"/>
      <c r="J317" s="229"/>
      <c r="K317" s="229"/>
      <c r="L317" s="229"/>
    </row>
    <row r="318" spans="1:12" ht="13.5">
      <c r="A318" s="228"/>
      <c r="B318" s="229"/>
      <c r="C318" s="229"/>
      <c r="D318" s="230"/>
      <c r="F318" s="230"/>
      <c r="G318" s="290"/>
      <c r="H318" s="229"/>
      <c r="I318" s="229"/>
      <c r="J318" s="229"/>
      <c r="K318" s="229"/>
      <c r="L318" s="229"/>
    </row>
    <row r="319" spans="1:12" ht="13.5">
      <c r="A319" s="228"/>
      <c r="B319" s="229"/>
      <c r="C319" s="229"/>
      <c r="D319" s="230"/>
      <c r="F319" s="230"/>
      <c r="G319" s="290"/>
      <c r="H319" s="229"/>
      <c r="I319" s="229"/>
      <c r="J319" s="229"/>
      <c r="K319" s="229"/>
      <c r="L319" s="229"/>
    </row>
    <row r="320" spans="1:12" ht="13.5">
      <c r="A320" s="228"/>
      <c r="B320" s="229"/>
      <c r="C320" s="229"/>
      <c r="D320" s="230"/>
      <c r="F320" s="230"/>
      <c r="G320" s="290"/>
      <c r="H320" s="229"/>
      <c r="I320" s="229"/>
      <c r="J320" s="229"/>
      <c r="K320" s="229"/>
      <c r="L320" s="229"/>
    </row>
    <row r="321" spans="1:12" ht="13.5">
      <c r="A321" s="228"/>
      <c r="B321" s="229"/>
      <c r="C321" s="229"/>
      <c r="D321" s="230"/>
      <c r="F321" s="230"/>
      <c r="G321" s="290"/>
      <c r="H321" s="229"/>
      <c r="I321" s="229"/>
      <c r="J321" s="229"/>
      <c r="K321" s="229"/>
      <c r="L321" s="229"/>
    </row>
    <row r="322" spans="1:12" ht="13.5">
      <c r="A322" s="228"/>
      <c r="B322" s="229"/>
      <c r="C322" s="229"/>
      <c r="D322" s="230"/>
      <c r="F322" s="230"/>
      <c r="G322" s="290"/>
      <c r="H322" s="229"/>
      <c r="I322" s="229"/>
      <c r="J322" s="229"/>
      <c r="K322" s="229"/>
      <c r="L322" s="229"/>
    </row>
    <row r="323" spans="1:12" ht="13.5">
      <c r="A323" s="228"/>
      <c r="B323" s="229"/>
      <c r="C323" s="229"/>
      <c r="D323" s="230"/>
      <c r="F323" s="230"/>
      <c r="G323" s="290"/>
      <c r="H323" s="229"/>
      <c r="I323" s="229"/>
      <c r="J323" s="229"/>
      <c r="K323" s="229"/>
      <c r="L323" s="229"/>
    </row>
    <row r="324" spans="1:12" ht="13.5">
      <c r="A324" s="228"/>
      <c r="B324" s="229"/>
      <c r="C324" s="229"/>
      <c r="D324" s="230"/>
      <c r="F324" s="230"/>
      <c r="G324" s="290"/>
      <c r="H324" s="229"/>
      <c r="I324" s="229"/>
      <c r="J324" s="229"/>
      <c r="K324" s="229"/>
      <c r="L324" s="229"/>
    </row>
    <row r="325" spans="1:12" ht="13.5">
      <c r="A325" s="228"/>
      <c r="B325" s="229"/>
      <c r="C325" s="229"/>
      <c r="D325" s="230"/>
      <c r="F325" s="230"/>
      <c r="G325" s="290"/>
      <c r="H325" s="229"/>
      <c r="I325" s="229"/>
      <c r="J325" s="229"/>
      <c r="K325" s="229"/>
      <c r="L325" s="229"/>
    </row>
    <row r="326" spans="1:12" ht="13.5">
      <c r="A326" s="228"/>
      <c r="B326" s="229"/>
      <c r="C326" s="229"/>
      <c r="D326" s="230"/>
      <c r="F326" s="230"/>
      <c r="G326" s="290"/>
      <c r="H326" s="229"/>
      <c r="I326" s="229"/>
      <c r="J326" s="229"/>
      <c r="K326" s="229"/>
      <c r="L326" s="229"/>
    </row>
    <row r="327" spans="1:12" ht="13.5">
      <c r="A327" s="228"/>
      <c r="B327" s="229"/>
      <c r="C327" s="229"/>
      <c r="D327" s="230"/>
      <c r="F327" s="230"/>
      <c r="G327" s="290"/>
      <c r="H327" s="229"/>
      <c r="I327" s="229"/>
      <c r="J327" s="229"/>
      <c r="K327" s="229"/>
      <c r="L327" s="229"/>
    </row>
    <row r="328" spans="1:12" ht="13.5">
      <c r="A328" s="228"/>
      <c r="B328" s="229"/>
      <c r="C328" s="229"/>
      <c r="D328" s="230"/>
      <c r="F328" s="230"/>
      <c r="G328" s="290"/>
      <c r="H328" s="229"/>
      <c r="I328" s="229"/>
      <c r="J328" s="229"/>
      <c r="K328" s="229"/>
      <c r="L328" s="229"/>
    </row>
    <row r="329" spans="1:12" ht="13.5">
      <c r="A329" s="228"/>
      <c r="B329" s="229"/>
      <c r="C329" s="229"/>
      <c r="D329" s="230"/>
      <c r="F329" s="230"/>
      <c r="G329" s="290"/>
      <c r="H329" s="229"/>
      <c r="I329" s="229"/>
      <c r="J329" s="229"/>
      <c r="K329" s="229"/>
      <c r="L329" s="229"/>
    </row>
    <row r="330" spans="1:12" ht="13.5">
      <c r="A330" s="228"/>
      <c r="B330" s="229"/>
      <c r="C330" s="229"/>
      <c r="D330" s="230"/>
      <c r="F330" s="230"/>
      <c r="G330" s="290"/>
      <c r="H330" s="229"/>
      <c r="I330" s="229"/>
      <c r="J330" s="229"/>
      <c r="K330" s="229"/>
      <c r="L330" s="229"/>
    </row>
    <row r="331" spans="1:12" ht="13.5">
      <c r="A331" s="228"/>
      <c r="B331" s="229"/>
      <c r="C331" s="229"/>
      <c r="D331" s="230"/>
      <c r="F331" s="230"/>
      <c r="G331" s="290"/>
      <c r="H331" s="229"/>
      <c r="I331" s="229"/>
      <c r="J331" s="229"/>
      <c r="K331" s="229"/>
      <c r="L331" s="229"/>
    </row>
    <row r="332" spans="1:12" ht="13.5">
      <c r="A332" s="228"/>
      <c r="B332" s="229"/>
      <c r="C332" s="229"/>
      <c r="D332" s="230"/>
      <c r="F332" s="230"/>
      <c r="G332" s="290"/>
      <c r="H332" s="229"/>
      <c r="I332" s="229"/>
      <c r="J332" s="229"/>
      <c r="K332" s="229"/>
      <c r="L332" s="229"/>
    </row>
    <row r="333" spans="1:12" ht="13.5">
      <c r="A333" s="228"/>
      <c r="B333" s="229"/>
      <c r="C333" s="229"/>
      <c r="D333" s="230"/>
      <c r="F333" s="230"/>
      <c r="G333" s="290"/>
      <c r="H333" s="229"/>
      <c r="I333" s="229"/>
      <c r="J333" s="229"/>
      <c r="K333" s="229"/>
      <c r="L333" s="229"/>
    </row>
    <row r="334" spans="1:12" ht="13.5">
      <c r="A334" s="228"/>
      <c r="B334" s="229"/>
      <c r="C334" s="229"/>
      <c r="D334" s="230"/>
      <c r="F334" s="230"/>
      <c r="G334" s="290"/>
      <c r="H334" s="229"/>
      <c r="I334" s="229"/>
      <c r="J334" s="229"/>
      <c r="K334" s="229"/>
      <c r="L334" s="229"/>
    </row>
    <row r="335" spans="1:12" ht="13.5">
      <c r="A335" s="228"/>
      <c r="B335" s="229"/>
      <c r="C335" s="229"/>
      <c r="D335" s="230"/>
      <c r="F335" s="230"/>
      <c r="G335" s="290"/>
      <c r="H335" s="229"/>
      <c r="I335" s="229"/>
      <c r="J335" s="229"/>
      <c r="K335" s="229"/>
      <c r="L335" s="229"/>
    </row>
    <row r="336" spans="1:12" ht="13.5">
      <c r="A336" s="228"/>
      <c r="B336" s="229"/>
      <c r="C336" s="229"/>
      <c r="D336" s="230"/>
      <c r="F336" s="230"/>
      <c r="G336" s="290"/>
      <c r="H336" s="229"/>
      <c r="I336" s="229"/>
      <c r="J336" s="229"/>
      <c r="K336" s="229"/>
      <c r="L336" s="229"/>
    </row>
    <row r="337" spans="1:12" ht="13.5">
      <c r="A337" s="228"/>
      <c r="B337" s="229"/>
      <c r="C337" s="229"/>
      <c r="D337" s="230"/>
      <c r="F337" s="230"/>
      <c r="G337" s="290"/>
      <c r="H337" s="229"/>
      <c r="I337" s="229"/>
      <c r="J337" s="229"/>
      <c r="K337" s="229"/>
      <c r="L337" s="229"/>
    </row>
    <row r="338" spans="1:12" ht="13.5">
      <c r="A338" s="228"/>
      <c r="B338" s="229"/>
      <c r="C338" s="229"/>
      <c r="D338" s="230"/>
      <c r="F338" s="230"/>
      <c r="G338" s="290"/>
      <c r="H338" s="229"/>
      <c r="I338" s="229"/>
      <c r="J338" s="229"/>
      <c r="K338" s="229"/>
      <c r="L338" s="229"/>
    </row>
    <row r="339" spans="1:12" ht="13.5">
      <c r="A339" s="228"/>
      <c r="B339" s="229"/>
      <c r="C339" s="229"/>
      <c r="D339" s="230"/>
      <c r="F339" s="230"/>
      <c r="G339" s="290"/>
      <c r="H339" s="229"/>
      <c r="I339" s="229"/>
      <c r="J339" s="229"/>
      <c r="K339" s="229"/>
      <c r="L339" s="229"/>
    </row>
    <row r="340" spans="1:12" ht="13.5">
      <c r="A340" s="228"/>
      <c r="B340" s="229"/>
      <c r="C340" s="229"/>
      <c r="D340" s="230"/>
      <c r="F340" s="230"/>
      <c r="G340" s="290"/>
      <c r="H340" s="229"/>
      <c r="I340" s="229"/>
      <c r="J340" s="229"/>
      <c r="K340" s="229"/>
      <c r="L340" s="229"/>
    </row>
    <row r="341" spans="1:12" ht="13.5">
      <c r="A341" s="228"/>
      <c r="B341" s="229"/>
      <c r="C341" s="229"/>
      <c r="D341" s="230"/>
      <c r="F341" s="230"/>
      <c r="G341" s="290"/>
      <c r="H341" s="229"/>
      <c r="I341" s="229"/>
      <c r="J341" s="229"/>
      <c r="K341" s="229"/>
      <c r="L341" s="229"/>
    </row>
    <row r="342" spans="1:12" ht="13.5">
      <c r="A342" s="228"/>
      <c r="B342" s="229"/>
      <c r="C342" s="229"/>
      <c r="D342" s="230"/>
      <c r="F342" s="230"/>
      <c r="G342" s="290"/>
      <c r="H342" s="229"/>
      <c r="I342" s="229"/>
      <c r="J342" s="229"/>
      <c r="K342" s="229"/>
      <c r="L342" s="229"/>
    </row>
    <row r="343" spans="1:12" ht="13.5">
      <c r="A343" s="228"/>
      <c r="B343" s="229"/>
      <c r="C343" s="229"/>
      <c r="D343" s="230"/>
      <c r="F343" s="230"/>
      <c r="G343" s="290"/>
      <c r="H343" s="229"/>
      <c r="I343" s="229"/>
      <c r="J343" s="229"/>
      <c r="K343" s="229"/>
      <c r="L343" s="229"/>
    </row>
    <row r="344" spans="1:12" ht="13.5">
      <c r="A344" s="228"/>
      <c r="B344" s="229"/>
      <c r="C344" s="229"/>
      <c r="D344" s="230"/>
      <c r="F344" s="230"/>
      <c r="G344" s="290"/>
      <c r="H344" s="229"/>
      <c r="I344" s="229"/>
      <c r="J344" s="229"/>
      <c r="K344" s="229"/>
      <c r="L344" s="229"/>
    </row>
    <row r="345" spans="1:12" ht="13.5">
      <c r="A345" s="228"/>
      <c r="B345" s="229"/>
      <c r="C345" s="229"/>
      <c r="D345" s="230"/>
      <c r="F345" s="230"/>
      <c r="G345" s="290"/>
      <c r="H345" s="229"/>
      <c r="I345" s="229"/>
      <c r="J345" s="229"/>
      <c r="K345" s="229"/>
      <c r="L345" s="229"/>
    </row>
    <row r="346" spans="1:12" ht="13.5">
      <c r="A346" s="228"/>
      <c r="B346" s="229"/>
      <c r="C346" s="229"/>
      <c r="D346" s="230"/>
      <c r="F346" s="230"/>
      <c r="G346" s="290"/>
      <c r="H346" s="229"/>
      <c r="I346" s="229"/>
      <c r="J346" s="229"/>
      <c r="K346" s="229"/>
      <c r="L346" s="229"/>
    </row>
    <row r="347" spans="1:12" ht="13.5">
      <c r="A347" s="228"/>
      <c r="B347" s="229"/>
      <c r="C347" s="229"/>
      <c r="D347" s="230"/>
      <c r="F347" s="230"/>
      <c r="G347" s="290"/>
      <c r="H347" s="229"/>
      <c r="I347" s="229"/>
      <c r="J347" s="229"/>
      <c r="K347" s="229"/>
      <c r="L347" s="229"/>
    </row>
    <row r="348" spans="1:12" ht="13.5">
      <c r="A348" s="228"/>
      <c r="B348" s="229"/>
      <c r="C348" s="229"/>
      <c r="D348" s="230"/>
      <c r="F348" s="230"/>
      <c r="G348" s="290"/>
      <c r="H348" s="229"/>
      <c r="I348" s="229"/>
      <c r="J348" s="229"/>
      <c r="K348" s="229"/>
      <c r="L348" s="229"/>
    </row>
    <row r="349" spans="1:12" ht="13.5">
      <c r="A349" s="228"/>
      <c r="B349" s="229"/>
      <c r="C349" s="229"/>
      <c r="D349" s="230"/>
      <c r="F349" s="230"/>
      <c r="G349" s="290"/>
      <c r="H349" s="229"/>
      <c r="I349" s="229"/>
      <c r="J349" s="229"/>
      <c r="K349" s="229"/>
      <c r="L349" s="229"/>
    </row>
    <row r="350" spans="1:12" ht="13.5">
      <c r="A350" s="228"/>
      <c r="B350" s="229"/>
      <c r="C350" s="229"/>
      <c r="D350" s="230"/>
      <c r="F350" s="230"/>
      <c r="G350" s="290"/>
      <c r="H350" s="229"/>
      <c r="I350" s="229"/>
      <c r="J350" s="229"/>
      <c r="K350" s="229"/>
      <c r="L350" s="229"/>
    </row>
    <row r="351" spans="1:12" ht="13.5">
      <c r="A351" s="228"/>
      <c r="B351" s="229"/>
      <c r="C351" s="229"/>
      <c r="D351" s="230"/>
      <c r="F351" s="230"/>
      <c r="G351" s="290"/>
      <c r="H351" s="229"/>
      <c r="I351" s="229"/>
      <c r="J351" s="229"/>
      <c r="K351" s="229"/>
      <c r="L351" s="229"/>
    </row>
    <row r="352" spans="1:12" ht="13.5">
      <c r="A352" s="228"/>
      <c r="B352" s="229"/>
      <c r="C352" s="229"/>
      <c r="D352" s="230"/>
      <c r="F352" s="230"/>
      <c r="G352" s="290"/>
      <c r="H352" s="229"/>
      <c r="I352" s="229"/>
      <c r="J352" s="229"/>
      <c r="K352" s="229"/>
      <c r="L352" s="229"/>
    </row>
    <row r="353" spans="1:12" ht="13.5">
      <c r="A353" s="228"/>
      <c r="B353" s="229"/>
      <c r="C353" s="229"/>
      <c r="D353" s="230"/>
      <c r="F353" s="230"/>
      <c r="G353" s="290"/>
      <c r="H353" s="229"/>
      <c r="I353" s="229"/>
      <c r="J353" s="229"/>
      <c r="K353" s="229"/>
      <c r="L353" s="229"/>
    </row>
    <row r="354" spans="1:12" ht="13.5">
      <c r="A354" s="228"/>
      <c r="B354" s="229"/>
      <c r="C354" s="229"/>
      <c r="D354" s="230"/>
      <c r="F354" s="230"/>
      <c r="G354" s="290"/>
      <c r="H354" s="229"/>
      <c r="I354" s="229"/>
      <c r="J354" s="229"/>
      <c r="K354" s="229"/>
      <c r="L354" s="229"/>
    </row>
    <row r="355" spans="1:12" ht="13.5">
      <c r="A355" s="228"/>
      <c r="B355" s="229"/>
      <c r="C355" s="229"/>
      <c r="D355" s="230"/>
      <c r="F355" s="230"/>
      <c r="G355" s="290"/>
      <c r="H355" s="229"/>
      <c r="I355" s="229"/>
      <c r="J355" s="229"/>
      <c r="K355" s="229"/>
      <c r="L355" s="229"/>
    </row>
    <row r="356" spans="1:12" ht="13.5">
      <c r="A356" s="228"/>
      <c r="B356" s="229"/>
      <c r="C356" s="229"/>
      <c r="D356" s="230"/>
      <c r="F356" s="230"/>
      <c r="G356" s="290"/>
      <c r="H356" s="229"/>
      <c r="I356" s="229"/>
      <c r="J356" s="229"/>
      <c r="K356" s="229"/>
      <c r="L356" s="229"/>
    </row>
    <row r="357" spans="1:12" ht="13.5">
      <c r="A357" s="228"/>
      <c r="B357" s="229"/>
      <c r="C357" s="229"/>
      <c r="D357" s="230"/>
      <c r="F357" s="230"/>
      <c r="G357" s="290"/>
      <c r="H357" s="229"/>
      <c r="I357" s="229"/>
      <c r="J357" s="229"/>
      <c r="K357" s="229"/>
      <c r="L357" s="229"/>
    </row>
    <row r="358" spans="1:12" ht="13.5">
      <c r="A358" s="228"/>
      <c r="B358" s="229"/>
      <c r="C358" s="229"/>
      <c r="D358" s="230"/>
      <c r="F358" s="230"/>
      <c r="G358" s="290"/>
      <c r="H358" s="229"/>
      <c r="I358" s="229"/>
      <c r="J358" s="229"/>
      <c r="K358" s="229"/>
      <c r="L358" s="229"/>
    </row>
    <row r="359" spans="1:12" ht="13.5">
      <c r="A359" s="228"/>
      <c r="B359" s="229"/>
      <c r="C359" s="229"/>
      <c r="D359" s="230"/>
      <c r="F359" s="230"/>
      <c r="G359" s="290"/>
      <c r="H359" s="229"/>
      <c r="I359" s="229"/>
      <c r="J359" s="229"/>
      <c r="K359" s="229"/>
      <c r="L359" s="229"/>
    </row>
    <row r="360" spans="1:12" ht="13.5">
      <c r="A360" s="228"/>
      <c r="B360" s="229"/>
      <c r="C360" s="229"/>
      <c r="D360" s="230"/>
      <c r="F360" s="230"/>
      <c r="G360" s="290"/>
      <c r="H360" s="229"/>
      <c r="I360" s="229"/>
      <c r="J360" s="229"/>
      <c r="K360" s="229"/>
      <c r="L360" s="229"/>
    </row>
    <row r="361" spans="1:12" ht="13.5">
      <c r="A361" s="228"/>
      <c r="B361" s="229"/>
      <c r="C361" s="229"/>
      <c r="D361" s="230"/>
      <c r="F361" s="230"/>
      <c r="G361" s="290"/>
      <c r="H361" s="229"/>
      <c r="I361" s="229"/>
      <c r="J361" s="229"/>
      <c r="K361" s="229"/>
      <c r="L361" s="229"/>
    </row>
    <row r="362" spans="1:12" ht="13.5">
      <c r="A362" s="228"/>
      <c r="B362" s="229"/>
      <c r="C362" s="229"/>
      <c r="D362" s="230"/>
      <c r="F362" s="230"/>
      <c r="G362" s="290"/>
      <c r="H362" s="229"/>
      <c r="I362" s="229"/>
      <c r="J362" s="229"/>
      <c r="K362" s="229"/>
      <c r="L362" s="229"/>
    </row>
    <row r="363" spans="1:12" ht="13.5">
      <c r="A363" s="228"/>
      <c r="B363" s="229"/>
      <c r="C363" s="229"/>
      <c r="D363" s="230"/>
      <c r="F363" s="230"/>
      <c r="G363" s="290"/>
      <c r="H363" s="229"/>
      <c r="I363" s="229"/>
      <c r="J363" s="229"/>
      <c r="K363" s="229"/>
      <c r="L363" s="229"/>
    </row>
    <row r="364" spans="1:12" ht="13.5">
      <c r="A364" s="228"/>
      <c r="B364" s="229"/>
      <c r="C364" s="229"/>
      <c r="D364" s="230"/>
      <c r="F364" s="230"/>
      <c r="G364" s="290"/>
      <c r="H364" s="229"/>
      <c r="I364" s="229"/>
      <c r="J364" s="229"/>
      <c r="K364" s="229"/>
      <c r="L364" s="229"/>
    </row>
    <row r="365" spans="1:12" ht="13.5">
      <c r="A365" s="228"/>
      <c r="B365" s="229"/>
      <c r="C365" s="229"/>
      <c r="D365" s="230"/>
      <c r="F365" s="230"/>
      <c r="G365" s="290"/>
      <c r="H365" s="229"/>
      <c r="I365" s="229"/>
      <c r="J365" s="229"/>
      <c r="K365" s="229"/>
      <c r="L365" s="229"/>
    </row>
    <row r="366" spans="1:12" ht="13.5">
      <c r="A366" s="228"/>
      <c r="B366" s="229"/>
      <c r="C366" s="229"/>
      <c r="D366" s="230"/>
      <c r="F366" s="230"/>
      <c r="G366" s="290"/>
      <c r="H366" s="229"/>
      <c r="I366" s="229"/>
      <c r="J366" s="229"/>
      <c r="K366" s="229"/>
      <c r="L366" s="229"/>
    </row>
    <row r="367" spans="1:12" ht="13.5">
      <c r="A367" s="228"/>
      <c r="B367" s="229"/>
      <c r="C367" s="229"/>
      <c r="D367" s="230"/>
      <c r="F367" s="230"/>
      <c r="G367" s="290"/>
      <c r="H367" s="229"/>
      <c r="I367" s="229"/>
      <c r="J367" s="229"/>
      <c r="K367" s="229"/>
      <c r="L367" s="229"/>
    </row>
    <row r="368" spans="1:12" ht="13.5">
      <c r="A368" s="228"/>
      <c r="B368" s="229"/>
      <c r="C368" s="229"/>
      <c r="D368" s="230"/>
      <c r="F368" s="230"/>
      <c r="G368" s="290"/>
      <c r="H368" s="229"/>
      <c r="I368" s="229"/>
      <c r="J368" s="229"/>
      <c r="K368" s="229"/>
      <c r="L368" s="229"/>
    </row>
    <row r="369" spans="1:12" ht="13.5">
      <c r="A369" s="228"/>
      <c r="B369" s="229"/>
      <c r="C369" s="229"/>
      <c r="D369" s="230"/>
      <c r="F369" s="230"/>
      <c r="G369" s="290"/>
      <c r="H369" s="229"/>
      <c r="I369" s="229"/>
      <c r="J369" s="229"/>
      <c r="K369" s="229"/>
      <c r="L369" s="229"/>
    </row>
    <row r="370" spans="1:12" ht="13.5">
      <c r="A370" s="228"/>
      <c r="B370" s="229"/>
      <c r="C370" s="229"/>
      <c r="D370" s="230"/>
      <c r="F370" s="230"/>
      <c r="G370" s="290"/>
      <c r="H370" s="229"/>
      <c r="I370" s="229"/>
      <c r="J370" s="229"/>
      <c r="K370" s="229"/>
      <c r="L370" s="229"/>
    </row>
    <row r="371" spans="1:12" ht="13.5">
      <c r="A371" s="228"/>
      <c r="B371" s="229"/>
      <c r="C371" s="229"/>
      <c r="D371" s="230"/>
      <c r="F371" s="230"/>
      <c r="G371" s="290"/>
      <c r="H371" s="229"/>
      <c r="I371" s="229"/>
      <c r="J371" s="229"/>
      <c r="K371" s="229"/>
      <c r="L371" s="229"/>
    </row>
    <row r="372" spans="1:12" ht="13.5">
      <c r="A372" s="228"/>
      <c r="B372" s="229"/>
      <c r="C372" s="229"/>
      <c r="D372" s="230"/>
      <c r="F372" s="230"/>
      <c r="G372" s="290"/>
      <c r="H372" s="229"/>
      <c r="I372" s="229"/>
      <c r="J372" s="229"/>
      <c r="K372" s="229"/>
      <c r="L372" s="229"/>
    </row>
    <row r="373" spans="1:12" ht="13.5">
      <c r="A373" s="228"/>
      <c r="B373" s="229"/>
      <c r="C373" s="229"/>
      <c r="D373" s="230"/>
      <c r="F373" s="230"/>
      <c r="G373" s="290"/>
      <c r="H373" s="229"/>
      <c r="I373" s="229"/>
      <c r="J373" s="229"/>
      <c r="K373" s="229"/>
      <c r="L373" s="229"/>
    </row>
    <row r="374" spans="1:12" ht="13.5">
      <c r="A374" s="228"/>
      <c r="B374" s="229"/>
      <c r="C374" s="229"/>
      <c r="D374" s="230"/>
      <c r="F374" s="230"/>
      <c r="G374" s="290"/>
      <c r="H374" s="229"/>
      <c r="I374" s="229"/>
      <c r="J374" s="229"/>
      <c r="K374" s="229"/>
      <c r="L374" s="229"/>
    </row>
    <row r="375" spans="1:12" ht="13.5">
      <c r="A375" s="228"/>
      <c r="B375" s="229"/>
      <c r="C375" s="229"/>
      <c r="D375" s="230"/>
      <c r="F375" s="230"/>
      <c r="G375" s="290"/>
      <c r="H375" s="229"/>
      <c r="I375" s="229"/>
      <c r="J375" s="229"/>
      <c r="K375" s="229"/>
      <c r="L375" s="229"/>
    </row>
    <row r="376" spans="1:12" ht="13.5">
      <c r="A376" s="228"/>
      <c r="B376" s="229"/>
      <c r="C376" s="229"/>
      <c r="D376" s="230"/>
      <c r="F376" s="230"/>
      <c r="G376" s="290"/>
      <c r="H376" s="229"/>
      <c r="I376" s="229"/>
      <c r="J376" s="229"/>
      <c r="K376" s="229"/>
      <c r="L376" s="229"/>
    </row>
    <row r="377" spans="1:12" ht="13.5">
      <c r="A377" s="228"/>
      <c r="B377" s="229"/>
      <c r="C377" s="229"/>
      <c r="D377" s="230"/>
      <c r="F377" s="230"/>
      <c r="G377" s="290"/>
      <c r="H377" s="229"/>
      <c r="I377" s="229"/>
      <c r="J377" s="229"/>
      <c r="K377" s="229"/>
      <c r="L377" s="229"/>
    </row>
    <row r="378" spans="1:12" ht="13.5">
      <c r="A378" s="228"/>
      <c r="B378" s="229"/>
      <c r="C378" s="229"/>
      <c r="D378" s="230"/>
      <c r="F378" s="230"/>
      <c r="G378" s="290"/>
      <c r="H378" s="229"/>
      <c r="I378" s="229"/>
      <c r="J378" s="229"/>
      <c r="K378" s="229"/>
      <c r="L378" s="229"/>
    </row>
    <row r="379" spans="1:12" ht="13.5">
      <c r="A379" s="228"/>
      <c r="B379" s="229"/>
      <c r="C379" s="229"/>
      <c r="D379" s="230"/>
      <c r="F379" s="230"/>
      <c r="G379" s="290"/>
      <c r="H379" s="229"/>
      <c r="I379" s="229"/>
      <c r="J379" s="229"/>
      <c r="K379" s="229"/>
      <c r="L379" s="229"/>
    </row>
    <row r="380" spans="1:12" ht="13.5">
      <c r="A380" s="228"/>
      <c r="B380" s="229"/>
      <c r="C380" s="229"/>
      <c r="D380" s="230"/>
      <c r="F380" s="230"/>
      <c r="G380" s="290"/>
      <c r="H380" s="229"/>
      <c r="I380" s="229"/>
      <c r="J380" s="229"/>
      <c r="K380" s="229"/>
      <c r="L380" s="229"/>
    </row>
    <row r="381" spans="1:12" ht="13.5">
      <c r="A381" s="228"/>
      <c r="B381" s="229"/>
      <c r="C381" s="229"/>
      <c r="D381" s="230"/>
      <c r="F381" s="230"/>
      <c r="G381" s="290"/>
      <c r="H381" s="229"/>
      <c r="I381" s="229"/>
      <c r="J381" s="229"/>
      <c r="K381" s="229"/>
      <c r="L381" s="229"/>
    </row>
    <row r="382" spans="1:12" ht="13.5">
      <c r="A382" s="228"/>
      <c r="B382" s="229"/>
      <c r="C382" s="229"/>
      <c r="D382" s="230"/>
      <c r="F382" s="230"/>
      <c r="G382" s="290"/>
      <c r="H382" s="229"/>
      <c r="I382" s="229"/>
      <c r="J382" s="229"/>
      <c r="K382" s="229"/>
      <c r="L382" s="229"/>
    </row>
    <row r="383" spans="1:12" ht="13.5">
      <c r="A383" s="228"/>
      <c r="B383" s="229"/>
      <c r="C383" s="229"/>
      <c r="D383" s="230"/>
      <c r="F383" s="230"/>
      <c r="G383" s="290"/>
      <c r="H383" s="229"/>
      <c r="I383" s="229"/>
      <c r="J383" s="229"/>
      <c r="K383" s="229"/>
      <c r="L383" s="229"/>
    </row>
    <row r="384" spans="1:12" ht="13.5">
      <c r="A384" s="228"/>
      <c r="B384" s="229"/>
      <c r="C384" s="229"/>
      <c r="D384" s="230"/>
      <c r="F384" s="230"/>
      <c r="G384" s="290"/>
      <c r="H384" s="229"/>
      <c r="I384" s="229"/>
      <c r="J384" s="229"/>
      <c r="K384" s="229"/>
      <c r="L384" s="229"/>
    </row>
    <row r="385" spans="1:12" ht="13.5">
      <c r="A385" s="228"/>
      <c r="B385" s="229"/>
      <c r="C385" s="229"/>
      <c r="D385" s="230"/>
      <c r="F385" s="230"/>
      <c r="G385" s="290"/>
      <c r="H385" s="229"/>
      <c r="I385" s="229"/>
      <c r="J385" s="229"/>
      <c r="K385" s="229"/>
      <c r="L385" s="229"/>
    </row>
    <row r="386" spans="1:12" ht="13.5">
      <c r="A386" s="228"/>
      <c r="B386" s="229"/>
      <c r="C386" s="229"/>
      <c r="D386" s="230"/>
      <c r="F386" s="230"/>
      <c r="G386" s="290"/>
      <c r="H386" s="229"/>
      <c r="I386" s="229"/>
      <c r="J386" s="229"/>
      <c r="K386" s="229"/>
      <c r="L386" s="229"/>
    </row>
    <row r="387" spans="1:12" ht="13.5">
      <c r="A387" s="228"/>
      <c r="B387" s="229"/>
      <c r="C387" s="229"/>
      <c r="D387" s="230"/>
      <c r="F387" s="230"/>
      <c r="G387" s="290"/>
      <c r="H387" s="229"/>
      <c r="I387" s="229"/>
      <c r="J387" s="229"/>
      <c r="K387" s="229"/>
      <c r="L387" s="229"/>
    </row>
    <row r="388" spans="1:12" ht="13.5">
      <c r="A388" s="228"/>
      <c r="B388" s="229"/>
      <c r="C388" s="229"/>
      <c r="D388" s="230"/>
      <c r="F388" s="230"/>
      <c r="G388" s="290"/>
      <c r="H388" s="229"/>
      <c r="I388" s="229"/>
      <c r="J388" s="229"/>
      <c r="K388" s="229"/>
      <c r="L388" s="229"/>
    </row>
    <row r="389" spans="1:12" ht="13.5">
      <c r="A389" s="228"/>
      <c r="B389" s="229"/>
      <c r="C389" s="229"/>
      <c r="D389" s="230"/>
      <c r="F389" s="230"/>
      <c r="G389" s="290"/>
      <c r="H389" s="229"/>
      <c r="I389" s="229"/>
      <c r="J389" s="229"/>
      <c r="K389" s="229"/>
      <c r="L389" s="229"/>
    </row>
    <row r="390" spans="1:12" ht="13.5">
      <c r="A390" s="228"/>
      <c r="B390" s="229"/>
      <c r="C390" s="229"/>
      <c r="D390" s="230"/>
      <c r="F390" s="230"/>
      <c r="G390" s="290"/>
      <c r="H390" s="229"/>
      <c r="I390" s="229"/>
      <c r="J390" s="229"/>
      <c r="K390" s="229"/>
      <c r="L390" s="229"/>
    </row>
    <row r="391" spans="1:12" ht="13.5">
      <c r="A391" s="228"/>
      <c r="B391" s="229"/>
      <c r="C391" s="229"/>
      <c r="D391" s="230"/>
      <c r="F391" s="230"/>
      <c r="G391" s="290"/>
      <c r="H391" s="229"/>
      <c r="I391" s="229"/>
      <c r="J391" s="229"/>
      <c r="K391" s="229"/>
      <c r="L391" s="229"/>
    </row>
    <row r="392" spans="1:12" ht="13.5">
      <c r="A392" s="228"/>
      <c r="B392" s="229"/>
      <c r="C392" s="229"/>
      <c r="D392" s="230"/>
      <c r="F392" s="230"/>
      <c r="G392" s="290"/>
      <c r="H392" s="229"/>
      <c r="I392" s="229"/>
      <c r="J392" s="229"/>
      <c r="K392" s="229"/>
      <c r="L392" s="229"/>
    </row>
    <row r="393" spans="1:12" ht="13.5">
      <c r="A393" s="228"/>
      <c r="B393" s="229"/>
      <c r="C393" s="229"/>
      <c r="D393" s="230"/>
      <c r="F393" s="230"/>
      <c r="G393" s="290"/>
      <c r="H393" s="229"/>
      <c r="I393" s="229"/>
      <c r="J393" s="229"/>
      <c r="K393" s="229"/>
      <c r="L393" s="229"/>
    </row>
    <row r="394" spans="1:12" ht="13.5">
      <c r="A394" s="228"/>
      <c r="B394" s="229"/>
      <c r="C394" s="229"/>
      <c r="D394" s="230"/>
      <c r="F394" s="230"/>
      <c r="G394" s="290"/>
      <c r="H394" s="229"/>
      <c r="I394" s="229"/>
      <c r="J394" s="229"/>
      <c r="K394" s="229"/>
      <c r="L394" s="229"/>
    </row>
    <row r="395" spans="1:12" ht="13.5">
      <c r="A395" s="228"/>
      <c r="B395" s="229"/>
      <c r="C395" s="229"/>
      <c r="D395" s="230"/>
      <c r="F395" s="230"/>
      <c r="G395" s="290"/>
      <c r="H395" s="229"/>
      <c r="I395" s="229"/>
      <c r="J395" s="229"/>
      <c r="K395" s="229"/>
      <c r="L395" s="229"/>
    </row>
    <row r="396" spans="1:12" ht="13.5">
      <c r="A396" s="228"/>
      <c r="B396" s="229"/>
      <c r="C396" s="229"/>
      <c r="D396" s="230"/>
      <c r="F396" s="230"/>
      <c r="G396" s="290"/>
      <c r="H396" s="229"/>
      <c r="I396" s="229"/>
      <c r="J396" s="229"/>
      <c r="K396" s="229"/>
      <c r="L396" s="229"/>
    </row>
    <row r="397" spans="1:12" ht="13.5">
      <c r="A397" s="228"/>
      <c r="B397" s="229"/>
      <c r="C397" s="229"/>
      <c r="D397" s="230"/>
      <c r="F397" s="230"/>
      <c r="G397" s="290"/>
      <c r="H397" s="229"/>
      <c r="I397" s="229"/>
      <c r="J397" s="229"/>
      <c r="K397" s="229"/>
      <c r="L397" s="229"/>
    </row>
    <row r="398" spans="1:12" ht="13.5">
      <c r="A398" s="228"/>
      <c r="B398" s="229"/>
      <c r="C398" s="229"/>
      <c r="D398" s="230"/>
      <c r="F398" s="230"/>
      <c r="G398" s="290"/>
      <c r="H398" s="229"/>
      <c r="I398" s="229"/>
      <c r="J398" s="229"/>
      <c r="K398" s="229"/>
      <c r="L398" s="229"/>
    </row>
    <row r="399" spans="1:12" ht="13.5">
      <c r="A399" s="228"/>
      <c r="B399" s="229"/>
      <c r="C399" s="229"/>
      <c r="D399" s="230"/>
      <c r="F399" s="230"/>
      <c r="G399" s="290"/>
      <c r="H399" s="229"/>
      <c r="I399" s="229"/>
      <c r="J399" s="229"/>
      <c r="K399" s="229"/>
      <c r="L399" s="229"/>
    </row>
    <row r="400" spans="1:12" ht="13.5">
      <c r="A400" s="228"/>
      <c r="B400" s="229"/>
      <c r="C400" s="229"/>
      <c r="D400" s="230"/>
      <c r="F400" s="230"/>
      <c r="G400" s="290"/>
      <c r="H400" s="229"/>
      <c r="I400" s="229"/>
      <c r="J400" s="229"/>
      <c r="K400" s="229"/>
      <c r="L400" s="229"/>
    </row>
    <row r="401" spans="1:12" ht="13.5">
      <c r="A401" s="228"/>
      <c r="B401" s="229"/>
      <c r="C401" s="229"/>
      <c r="D401" s="230"/>
      <c r="F401" s="230"/>
      <c r="G401" s="290"/>
      <c r="H401" s="229"/>
      <c r="I401" s="229"/>
      <c r="J401" s="229"/>
      <c r="K401" s="229"/>
      <c r="L401" s="229"/>
    </row>
    <row r="402" spans="1:12" ht="13.5">
      <c r="A402" s="228"/>
      <c r="B402" s="229"/>
      <c r="C402" s="229"/>
      <c r="D402" s="230"/>
      <c r="F402" s="230"/>
      <c r="G402" s="290"/>
      <c r="H402" s="229"/>
      <c r="I402" s="229"/>
      <c r="J402" s="229"/>
      <c r="K402" s="229"/>
      <c r="L402" s="229"/>
    </row>
    <row r="403" spans="1:12" ht="13.5">
      <c r="A403" s="228"/>
      <c r="B403" s="229"/>
      <c r="C403" s="229"/>
      <c r="D403" s="230"/>
      <c r="F403" s="230"/>
      <c r="G403" s="290"/>
      <c r="H403" s="229"/>
      <c r="I403" s="229"/>
      <c r="J403" s="229"/>
      <c r="K403" s="229"/>
      <c r="L403" s="229"/>
    </row>
    <row r="404" spans="1:12" ht="13.5">
      <c r="A404" s="228"/>
      <c r="B404" s="229"/>
      <c r="C404" s="229"/>
      <c r="D404" s="230"/>
      <c r="F404" s="230"/>
      <c r="G404" s="290"/>
      <c r="H404" s="229"/>
      <c r="I404" s="229"/>
      <c r="J404" s="229"/>
      <c r="K404" s="229"/>
      <c r="L404" s="229"/>
    </row>
    <row r="405" spans="1:12" ht="13.5">
      <c r="A405" s="228"/>
      <c r="B405" s="229"/>
      <c r="C405" s="229"/>
      <c r="D405" s="230"/>
      <c r="F405" s="230"/>
      <c r="G405" s="290"/>
      <c r="H405" s="229"/>
      <c r="I405" s="229"/>
      <c r="J405" s="229"/>
      <c r="K405" s="229"/>
      <c r="L405" s="229"/>
    </row>
    <row r="406" spans="1:12" ht="13.5">
      <c r="A406" s="228"/>
      <c r="B406" s="229"/>
      <c r="C406" s="229"/>
      <c r="D406" s="230"/>
      <c r="F406" s="230"/>
      <c r="G406" s="290"/>
      <c r="H406" s="229"/>
      <c r="I406" s="229"/>
      <c r="J406" s="229"/>
      <c r="K406" s="229"/>
      <c r="L406" s="229"/>
    </row>
    <row r="407" spans="1:12" ht="13.5">
      <c r="A407" s="228"/>
      <c r="B407" s="229"/>
      <c r="C407" s="229"/>
      <c r="D407" s="230"/>
      <c r="F407" s="230"/>
      <c r="G407" s="290"/>
      <c r="H407" s="229"/>
      <c r="I407" s="229"/>
      <c r="J407" s="229"/>
      <c r="K407" s="229"/>
      <c r="L407" s="229"/>
    </row>
    <row r="408" spans="1:12" ht="13.5">
      <c r="A408" s="228"/>
      <c r="B408" s="229"/>
      <c r="C408" s="229"/>
      <c r="D408" s="230"/>
      <c r="F408" s="230"/>
      <c r="G408" s="290"/>
      <c r="H408" s="229"/>
      <c r="I408" s="229"/>
      <c r="J408" s="229"/>
      <c r="K408" s="229"/>
      <c r="L408" s="229"/>
    </row>
    <row r="409" spans="1:12" ht="13.5">
      <c r="A409" s="228"/>
      <c r="B409" s="229"/>
      <c r="C409" s="229"/>
      <c r="D409" s="230"/>
      <c r="F409" s="230"/>
      <c r="G409" s="290"/>
      <c r="H409" s="229"/>
      <c r="I409" s="229"/>
      <c r="J409" s="229"/>
      <c r="K409" s="229"/>
      <c r="L409" s="229"/>
    </row>
    <row r="410" spans="1:12" ht="13.5">
      <c r="A410" s="228"/>
      <c r="B410" s="229"/>
      <c r="C410" s="229"/>
      <c r="D410" s="230"/>
      <c r="F410" s="230"/>
      <c r="G410" s="290"/>
      <c r="H410" s="229"/>
      <c r="I410" s="229"/>
      <c r="J410" s="229"/>
      <c r="K410" s="229"/>
      <c r="L410" s="229"/>
    </row>
    <row r="411" spans="1:12" ht="13.5">
      <c r="A411" s="228"/>
      <c r="B411" s="229"/>
      <c r="C411" s="229"/>
      <c r="D411" s="230"/>
      <c r="F411" s="230"/>
      <c r="G411" s="290"/>
      <c r="H411" s="229"/>
      <c r="I411" s="229"/>
      <c r="J411" s="229"/>
      <c r="K411" s="229"/>
      <c r="L411" s="229"/>
    </row>
    <row r="412" spans="1:12" ht="13.5">
      <c r="A412" s="228"/>
      <c r="B412" s="229"/>
      <c r="C412" s="229"/>
      <c r="D412" s="230"/>
      <c r="F412" s="230"/>
      <c r="G412" s="290"/>
      <c r="H412" s="229"/>
      <c r="I412" s="229"/>
      <c r="J412" s="229"/>
      <c r="K412" s="229"/>
      <c r="L412" s="229"/>
    </row>
    <row r="413" spans="1:12" ht="13.5">
      <c r="A413" s="228"/>
      <c r="B413" s="229"/>
      <c r="C413" s="229"/>
      <c r="D413" s="230"/>
      <c r="F413" s="230"/>
      <c r="G413" s="290"/>
      <c r="H413" s="229"/>
      <c r="I413" s="229"/>
      <c r="J413" s="229"/>
      <c r="K413" s="229"/>
      <c r="L413" s="229"/>
    </row>
    <row r="414" spans="1:12" ht="13.5">
      <c r="A414" s="228"/>
      <c r="B414" s="229"/>
      <c r="C414" s="229"/>
      <c r="D414" s="230"/>
      <c r="F414" s="230"/>
      <c r="G414" s="290"/>
      <c r="H414" s="229"/>
      <c r="I414" s="229"/>
      <c r="J414" s="229"/>
      <c r="K414" s="229"/>
      <c r="L414" s="229"/>
    </row>
    <row r="415" spans="1:12" ht="13.5">
      <c r="A415" s="228"/>
      <c r="B415" s="229"/>
      <c r="C415" s="229"/>
      <c r="D415" s="230"/>
      <c r="F415" s="230"/>
      <c r="G415" s="290"/>
      <c r="H415" s="229"/>
      <c r="I415" s="229"/>
      <c r="J415" s="229"/>
      <c r="K415" s="229"/>
      <c r="L415" s="229"/>
    </row>
    <row r="416" spans="1:12" ht="13.5">
      <c r="A416" s="228"/>
      <c r="B416" s="229"/>
      <c r="C416" s="229"/>
      <c r="D416" s="230"/>
      <c r="F416" s="230"/>
      <c r="G416" s="290"/>
      <c r="H416" s="229"/>
      <c r="I416" s="229"/>
      <c r="J416" s="229"/>
      <c r="K416" s="229"/>
      <c r="L416" s="229"/>
    </row>
    <row r="417" spans="1:12" ht="13.5">
      <c r="A417" s="228"/>
      <c r="B417" s="229"/>
      <c r="C417" s="229"/>
      <c r="D417" s="230"/>
      <c r="F417" s="230"/>
      <c r="G417" s="290"/>
      <c r="H417" s="229"/>
      <c r="I417" s="229"/>
      <c r="J417" s="229"/>
      <c r="K417" s="229"/>
      <c r="L417" s="229"/>
    </row>
    <row r="418" spans="1:12" ht="13.5">
      <c r="A418" s="228"/>
      <c r="B418" s="229"/>
      <c r="C418" s="229"/>
      <c r="D418" s="230"/>
      <c r="F418" s="230"/>
      <c r="G418" s="290"/>
      <c r="H418" s="229"/>
      <c r="I418" s="229"/>
      <c r="J418" s="229"/>
      <c r="K418" s="229"/>
      <c r="L418" s="229"/>
    </row>
    <row r="419" spans="1:12" ht="13.5">
      <c r="A419" s="228"/>
      <c r="B419" s="229"/>
      <c r="C419" s="229"/>
      <c r="D419" s="230"/>
      <c r="F419" s="230"/>
      <c r="G419" s="290"/>
      <c r="H419" s="229"/>
      <c r="I419" s="229"/>
      <c r="J419" s="229"/>
      <c r="K419" s="229"/>
      <c r="L419" s="229"/>
    </row>
    <row r="420" spans="1:12" ht="13.5">
      <c r="A420" s="228"/>
      <c r="B420" s="229"/>
      <c r="C420" s="229"/>
      <c r="D420" s="230"/>
      <c r="F420" s="230"/>
      <c r="G420" s="290"/>
      <c r="H420" s="229"/>
      <c r="I420" s="229"/>
      <c r="J420" s="229"/>
      <c r="K420" s="229"/>
      <c r="L420" s="229"/>
    </row>
    <row r="421" spans="1:12" ht="13.5">
      <c r="A421" s="229"/>
      <c r="B421" s="229"/>
      <c r="C421" s="229"/>
      <c r="D421" s="230"/>
      <c r="F421" s="230"/>
      <c r="G421" s="290"/>
      <c r="H421" s="229"/>
      <c r="I421" s="229"/>
      <c r="J421" s="229"/>
      <c r="K421" s="229"/>
      <c r="L421" s="229"/>
    </row>
    <row r="422" spans="1:12" ht="13.5">
      <c r="A422" s="229"/>
      <c r="B422" s="229"/>
      <c r="C422" s="229"/>
      <c r="D422" s="230"/>
      <c r="F422" s="230"/>
      <c r="G422" s="290"/>
      <c r="H422" s="229"/>
      <c r="I422" s="229"/>
      <c r="J422" s="229"/>
      <c r="K422" s="229"/>
      <c r="L422" s="229"/>
    </row>
    <row r="423" spans="1:12" ht="13.5">
      <c r="A423" s="229"/>
      <c r="B423" s="229"/>
      <c r="C423" s="229"/>
      <c r="D423" s="230"/>
      <c r="F423" s="230"/>
      <c r="G423" s="290"/>
      <c r="H423" s="229"/>
      <c r="I423" s="229"/>
      <c r="J423" s="229"/>
      <c r="K423" s="229"/>
      <c r="L423" s="229"/>
    </row>
    <row r="424" spans="1:12" ht="13.5">
      <c r="A424" s="229"/>
      <c r="B424" s="229"/>
      <c r="C424" s="229"/>
      <c r="D424" s="230"/>
      <c r="F424" s="230"/>
      <c r="G424" s="290"/>
      <c r="H424" s="229"/>
      <c r="I424" s="229"/>
      <c r="J424" s="229"/>
      <c r="K424" s="229"/>
      <c r="L424" s="229"/>
    </row>
    <row r="425" spans="1:12" ht="13.5">
      <c r="A425" s="229"/>
      <c r="B425" s="229"/>
      <c r="C425" s="229"/>
      <c r="D425" s="230"/>
      <c r="F425" s="230"/>
      <c r="G425" s="290"/>
      <c r="H425" s="229"/>
      <c r="I425" s="229"/>
      <c r="J425" s="229"/>
      <c r="K425" s="229"/>
      <c r="L425" s="229"/>
    </row>
    <row r="426" spans="1:12" ht="13.5">
      <c r="A426" s="229"/>
      <c r="B426" s="229"/>
      <c r="C426" s="229"/>
      <c r="D426" s="229"/>
      <c r="F426" s="229"/>
      <c r="G426" s="290"/>
      <c r="H426" s="229"/>
      <c r="I426" s="229"/>
      <c r="J426" s="229"/>
      <c r="K426" s="229"/>
      <c r="L426" s="229"/>
    </row>
    <row r="427" spans="1:12" ht="13.5">
      <c r="A427" s="229"/>
      <c r="B427" s="229"/>
      <c r="C427" s="229"/>
      <c r="D427" s="229"/>
      <c r="F427" s="229"/>
      <c r="G427" s="290"/>
      <c r="H427" s="229"/>
      <c r="I427" s="229"/>
      <c r="J427" s="229"/>
      <c r="K427" s="229"/>
      <c r="L427" s="229"/>
    </row>
    <row r="428" spans="1:12" ht="13.5">
      <c r="A428" s="229"/>
      <c r="B428" s="229"/>
      <c r="C428" s="229"/>
      <c r="D428" s="229"/>
      <c r="F428" s="229"/>
      <c r="G428" s="290"/>
      <c r="H428" s="229"/>
      <c r="I428" s="229"/>
      <c r="J428" s="229"/>
      <c r="K428" s="229"/>
      <c r="L428" s="229"/>
    </row>
    <row r="429" spans="1:12" ht="13.5">
      <c r="A429" s="229"/>
      <c r="B429" s="229"/>
      <c r="C429" s="229"/>
      <c r="D429" s="229"/>
      <c r="F429" s="229"/>
      <c r="G429" s="290"/>
      <c r="H429" s="229"/>
      <c r="I429" s="229"/>
      <c r="J429" s="229"/>
      <c r="K429" s="229"/>
      <c r="L429" s="229"/>
    </row>
    <row r="430" spans="1:12" ht="13.5">
      <c r="A430" s="229"/>
      <c r="B430" s="229"/>
      <c r="C430" s="229"/>
      <c r="D430" s="229"/>
      <c r="F430" s="229"/>
      <c r="G430" s="290"/>
      <c r="H430" s="229"/>
      <c r="I430" s="229"/>
      <c r="J430" s="229"/>
      <c r="K430" s="229"/>
      <c r="L430" s="229"/>
    </row>
    <row r="431" spans="1:12" ht="13.5">
      <c r="A431" s="229"/>
      <c r="B431" s="229"/>
      <c r="C431" s="229"/>
      <c r="D431" s="229"/>
      <c r="F431" s="229"/>
      <c r="G431" s="290"/>
      <c r="H431" s="229"/>
      <c r="I431" s="229"/>
      <c r="J431" s="229"/>
      <c r="K431" s="229"/>
      <c r="L431" s="229"/>
    </row>
    <row r="432" spans="1:12" ht="13.5">
      <c r="A432" s="229"/>
      <c r="B432" s="229"/>
      <c r="C432" s="229"/>
      <c r="D432" s="229"/>
      <c r="F432" s="229"/>
      <c r="G432" s="290"/>
      <c r="H432" s="229"/>
      <c r="I432" s="229"/>
      <c r="J432" s="229"/>
      <c r="K432" s="229"/>
      <c r="L432" s="229"/>
    </row>
    <row r="433" spans="1:12" ht="13.5">
      <c r="A433" s="229"/>
      <c r="B433" s="229"/>
      <c r="C433" s="229"/>
      <c r="D433" s="229"/>
      <c r="F433" s="229"/>
      <c r="G433" s="290"/>
      <c r="H433" s="229"/>
      <c r="I433" s="229"/>
      <c r="J433" s="229"/>
      <c r="K433" s="229"/>
      <c r="L433" s="229"/>
    </row>
    <row r="434" spans="1:12" ht="13.5">
      <c r="A434" s="229"/>
      <c r="B434" s="229"/>
      <c r="C434" s="229"/>
      <c r="D434" s="229"/>
      <c r="F434" s="229"/>
      <c r="G434" s="290"/>
      <c r="H434" s="229"/>
      <c r="I434" s="229"/>
      <c r="J434" s="229"/>
      <c r="K434" s="229"/>
      <c r="L434" s="229"/>
    </row>
    <row r="435" spans="1:12" ht="13.5">
      <c r="A435" s="229"/>
      <c r="B435" s="229"/>
      <c r="C435" s="229"/>
      <c r="D435" s="229"/>
      <c r="F435" s="229"/>
      <c r="G435" s="290"/>
      <c r="H435" s="229"/>
      <c r="I435" s="229"/>
      <c r="J435" s="229"/>
      <c r="K435" s="229"/>
      <c r="L435" s="229"/>
    </row>
    <row r="436" spans="1:12" ht="13.5">
      <c r="A436" s="229"/>
      <c r="B436" s="229"/>
      <c r="C436" s="229"/>
      <c r="D436" s="229"/>
      <c r="F436" s="229"/>
      <c r="G436" s="290"/>
      <c r="H436" s="229"/>
      <c r="I436" s="229"/>
      <c r="J436" s="229"/>
      <c r="K436" s="229"/>
      <c r="L436" s="229"/>
    </row>
    <row r="437" spans="1:12" ht="13.5">
      <c r="A437" s="229"/>
      <c r="B437" s="229"/>
      <c r="C437" s="229"/>
      <c r="D437" s="229"/>
      <c r="F437" s="229"/>
      <c r="G437" s="290"/>
      <c r="H437" s="229"/>
      <c r="I437" s="229"/>
      <c r="J437" s="229"/>
      <c r="K437" s="229"/>
      <c r="L437" s="229"/>
    </row>
    <row r="438" spans="1:12" ht="13.5">
      <c r="A438" s="229"/>
      <c r="B438" s="229"/>
      <c r="C438" s="229"/>
      <c r="D438" s="229"/>
      <c r="F438" s="229"/>
      <c r="G438" s="290"/>
      <c r="H438" s="229"/>
      <c r="I438" s="229"/>
      <c r="J438" s="229"/>
      <c r="K438" s="229"/>
      <c r="L438" s="229"/>
    </row>
    <row r="439" spans="1:12" ht="13.5">
      <c r="A439" s="229"/>
      <c r="B439" s="229"/>
      <c r="C439" s="229"/>
      <c r="D439" s="229"/>
      <c r="F439" s="229"/>
      <c r="G439" s="290"/>
      <c r="H439" s="229"/>
      <c r="I439" s="229"/>
      <c r="J439" s="229"/>
      <c r="K439" s="229"/>
      <c r="L439" s="229"/>
    </row>
    <row r="440" spans="1:12" ht="13.5">
      <c r="A440" s="229"/>
      <c r="B440" s="229"/>
      <c r="C440" s="229"/>
      <c r="D440" s="229"/>
      <c r="F440" s="229"/>
      <c r="G440" s="290"/>
      <c r="H440" s="229"/>
      <c r="I440" s="229"/>
      <c r="J440" s="229"/>
      <c r="K440" s="229"/>
      <c r="L440" s="229"/>
    </row>
    <row r="441" spans="1:12" ht="13.5">
      <c r="A441" s="229"/>
      <c r="B441" s="229"/>
      <c r="C441" s="229"/>
      <c r="D441" s="229"/>
      <c r="F441" s="229"/>
      <c r="G441" s="290"/>
      <c r="H441" s="229"/>
      <c r="I441" s="229"/>
      <c r="J441" s="229"/>
      <c r="K441" s="229"/>
      <c r="L441" s="229"/>
    </row>
    <row r="442" spans="1:12" ht="13.5">
      <c r="A442" s="229"/>
      <c r="B442" s="229"/>
      <c r="C442" s="229"/>
      <c r="D442" s="229"/>
      <c r="F442" s="229"/>
      <c r="G442" s="290"/>
      <c r="H442" s="229"/>
      <c r="I442" s="229"/>
      <c r="J442" s="229"/>
      <c r="K442" s="229"/>
      <c r="L442" s="229"/>
    </row>
    <row r="443" spans="1:12" ht="13.5">
      <c r="A443" s="229"/>
      <c r="B443" s="229"/>
      <c r="C443" s="229"/>
      <c r="D443" s="229"/>
      <c r="F443" s="229"/>
      <c r="G443" s="290"/>
      <c r="H443" s="229"/>
      <c r="I443" s="229"/>
      <c r="J443" s="229"/>
      <c r="K443" s="229"/>
      <c r="L443" s="229"/>
    </row>
    <row r="444" spans="1:12" ht="13.5">
      <c r="A444" s="229"/>
      <c r="B444" s="229"/>
      <c r="C444" s="229"/>
      <c r="D444" s="229"/>
      <c r="F444" s="229"/>
      <c r="G444" s="290"/>
      <c r="H444" s="229"/>
      <c r="I444" s="229"/>
      <c r="J444" s="229"/>
      <c r="K444" s="229"/>
      <c r="L444" s="229"/>
    </row>
    <row r="445" spans="1:12" ht="13.5">
      <c r="A445" s="229"/>
      <c r="B445" s="229"/>
      <c r="C445" s="229"/>
      <c r="D445" s="229"/>
      <c r="F445" s="229"/>
      <c r="G445" s="290"/>
      <c r="H445" s="229"/>
      <c r="I445" s="229"/>
      <c r="J445" s="229"/>
      <c r="K445" s="229"/>
      <c r="L445" s="229"/>
    </row>
    <row r="446" spans="1:12" ht="13.5">
      <c r="A446" s="229"/>
      <c r="B446" s="229"/>
      <c r="C446" s="229"/>
      <c r="D446" s="229"/>
      <c r="F446" s="229"/>
      <c r="G446" s="290"/>
      <c r="H446" s="229"/>
      <c r="I446" s="229"/>
      <c r="J446" s="229"/>
      <c r="K446" s="229"/>
      <c r="L446" s="229"/>
    </row>
    <row r="447" spans="1:12" ht="13.5">
      <c r="A447" s="229"/>
      <c r="B447" s="229"/>
      <c r="C447" s="229"/>
      <c r="D447" s="229"/>
      <c r="F447" s="229"/>
      <c r="G447" s="290"/>
      <c r="H447" s="229"/>
      <c r="I447" s="229"/>
      <c r="J447" s="229"/>
      <c r="K447" s="229"/>
      <c r="L447" s="229"/>
    </row>
    <row r="448" spans="1:12" ht="13.5">
      <c r="A448" s="229"/>
      <c r="B448" s="229"/>
      <c r="C448" s="229"/>
      <c r="D448" s="229"/>
      <c r="F448" s="229"/>
      <c r="G448" s="290"/>
      <c r="H448" s="229"/>
      <c r="I448" s="229"/>
      <c r="J448" s="229"/>
      <c r="K448" s="229"/>
      <c r="L448" s="229"/>
    </row>
    <row r="449" spans="1:12" ht="13.5">
      <c r="A449" s="229"/>
      <c r="B449" s="229"/>
      <c r="C449" s="229"/>
      <c r="D449" s="229"/>
      <c r="F449" s="229"/>
      <c r="G449" s="290"/>
      <c r="H449" s="229"/>
      <c r="I449" s="229"/>
      <c r="J449" s="229"/>
      <c r="K449" s="229"/>
      <c r="L449" s="229"/>
    </row>
    <row r="450" spans="1:12" ht="13.5">
      <c r="A450" s="229"/>
      <c r="B450" s="229"/>
      <c r="C450" s="229"/>
      <c r="D450" s="229"/>
      <c r="F450" s="229"/>
      <c r="G450" s="290"/>
      <c r="H450" s="229"/>
      <c r="I450" s="229"/>
      <c r="J450" s="229"/>
      <c r="K450" s="229"/>
      <c r="L450" s="229"/>
    </row>
    <row r="451" spans="1:12" ht="13.5">
      <c r="A451" s="229"/>
      <c r="B451" s="229"/>
      <c r="C451" s="229"/>
      <c r="D451" s="229"/>
      <c r="F451" s="229"/>
      <c r="G451" s="290"/>
      <c r="H451" s="229"/>
      <c r="I451" s="229"/>
      <c r="J451" s="229"/>
      <c r="K451" s="229"/>
      <c r="L451" s="229"/>
    </row>
    <row r="452" spans="1:12" ht="13.5">
      <c r="A452" s="229"/>
      <c r="B452" s="229"/>
      <c r="C452" s="229"/>
      <c r="D452" s="229"/>
      <c r="F452" s="229"/>
      <c r="G452" s="290"/>
      <c r="H452" s="229"/>
      <c r="I452" s="229"/>
      <c r="J452" s="229"/>
      <c r="K452" s="229"/>
      <c r="L452" s="229"/>
    </row>
    <row r="453" spans="1:12" ht="13.5">
      <c r="A453" s="229"/>
      <c r="B453" s="229"/>
      <c r="C453" s="229"/>
      <c r="D453" s="229"/>
      <c r="F453" s="229"/>
      <c r="G453" s="290"/>
      <c r="H453" s="229"/>
      <c r="I453" s="229"/>
      <c r="J453" s="229"/>
      <c r="K453" s="229"/>
      <c r="L453" s="229"/>
    </row>
    <row r="454" spans="1:12" ht="13.5">
      <c r="A454" s="229"/>
      <c r="B454" s="229"/>
      <c r="C454" s="229"/>
      <c r="D454" s="229"/>
      <c r="F454" s="229"/>
      <c r="G454" s="290"/>
      <c r="H454" s="229"/>
      <c r="I454" s="229"/>
      <c r="J454" s="229"/>
      <c r="K454" s="229"/>
      <c r="L454" s="229"/>
    </row>
    <row r="455" spans="1:12" ht="13.5">
      <c r="A455" s="229"/>
      <c r="B455" s="229"/>
      <c r="C455" s="229"/>
      <c r="D455" s="229"/>
      <c r="F455" s="229"/>
      <c r="G455" s="290"/>
      <c r="H455" s="229"/>
      <c r="I455" s="229"/>
      <c r="J455" s="229"/>
      <c r="K455" s="229"/>
      <c r="L455" s="229"/>
    </row>
    <row r="456" spans="1:12" ht="13.5">
      <c r="A456" s="229"/>
      <c r="B456" s="229"/>
      <c r="C456" s="229"/>
      <c r="D456" s="229"/>
      <c r="F456" s="229"/>
      <c r="G456" s="290"/>
      <c r="H456" s="229"/>
      <c r="I456" s="229"/>
      <c r="J456" s="229"/>
      <c r="K456" s="229"/>
      <c r="L456" s="229"/>
    </row>
    <row r="457" spans="1:12" ht="13.5">
      <c r="A457" s="229"/>
      <c r="B457" s="229"/>
      <c r="C457" s="229"/>
      <c r="D457" s="229"/>
      <c r="F457" s="229"/>
      <c r="G457" s="290"/>
      <c r="H457" s="229"/>
      <c r="I457" s="229"/>
      <c r="J457" s="229"/>
      <c r="K457" s="229"/>
      <c r="L457" s="229"/>
    </row>
    <row r="458" spans="1:12" ht="13.5">
      <c r="A458" s="229"/>
      <c r="B458" s="229"/>
      <c r="C458" s="229"/>
      <c r="D458" s="229"/>
      <c r="F458" s="229"/>
      <c r="G458" s="290"/>
      <c r="H458" s="229"/>
      <c r="I458" s="229"/>
      <c r="J458" s="229"/>
      <c r="K458" s="229"/>
      <c r="L458" s="229"/>
    </row>
    <row r="459" spans="1:12" ht="13.5">
      <c r="A459" s="229"/>
      <c r="B459" s="229"/>
      <c r="C459" s="229"/>
      <c r="D459" s="229"/>
      <c r="F459" s="229"/>
      <c r="G459" s="290"/>
      <c r="H459" s="229"/>
      <c r="I459" s="229"/>
      <c r="J459" s="229"/>
      <c r="K459" s="229"/>
      <c r="L459" s="229"/>
    </row>
    <row r="460" spans="1:12" ht="13.5">
      <c r="A460" s="229"/>
      <c r="B460" s="229"/>
      <c r="C460" s="229"/>
      <c r="D460" s="229"/>
      <c r="F460" s="229"/>
      <c r="G460" s="290"/>
      <c r="H460" s="229"/>
      <c r="I460" s="229"/>
      <c r="J460" s="229"/>
      <c r="K460" s="229"/>
      <c r="L460" s="229"/>
    </row>
    <row r="461" spans="1:12" ht="13.5">
      <c r="A461" s="229"/>
      <c r="B461" s="229"/>
      <c r="C461" s="229"/>
      <c r="D461" s="229"/>
      <c r="F461" s="229"/>
      <c r="G461" s="290"/>
      <c r="H461" s="229"/>
      <c r="I461" s="229"/>
      <c r="J461" s="229"/>
      <c r="K461" s="229"/>
      <c r="L461" s="229"/>
    </row>
    <row r="462" spans="1:12" ht="13.5">
      <c r="A462" s="229"/>
      <c r="B462" s="229"/>
      <c r="C462" s="229"/>
      <c r="D462" s="229"/>
      <c r="F462" s="229"/>
      <c r="G462" s="290"/>
      <c r="H462" s="229"/>
      <c r="I462" s="229"/>
      <c r="J462" s="229"/>
      <c r="K462" s="229"/>
      <c r="L462" s="229"/>
    </row>
    <row r="463" spans="1:12" ht="13.5">
      <c r="A463" s="229"/>
      <c r="B463" s="229"/>
      <c r="C463" s="229"/>
      <c r="D463" s="229"/>
      <c r="F463" s="229"/>
      <c r="G463" s="290"/>
      <c r="H463" s="229"/>
      <c r="I463" s="229"/>
      <c r="J463" s="229"/>
      <c r="K463" s="229"/>
      <c r="L463" s="229"/>
    </row>
    <row r="464" spans="1:12" ht="13.5">
      <c r="A464" s="229"/>
      <c r="B464" s="229"/>
      <c r="C464" s="229"/>
      <c r="D464" s="229"/>
      <c r="F464" s="229"/>
      <c r="G464" s="290"/>
      <c r="H464" s="229"/>
      <c r="I464" s="229"/>
      <c r="J464" s="229"/>
      <c r="K464" s="229"/>
      <c r="L464" s="229"/>
    </row>
    <row r="465" spans="1:12" ht="13.5">
      <c r="A465" s="229"/>
      <c r="B465" s="229"/>
      <c r="C465" s="229"/>
      <c r="D465" s="229"/>
      <c r="F465" s="229"/>
      <c r="G465" s="290"/>
      <c r="H465" s="229"/>
      <c r="I465" s="229"/>
      <c r="J465" s="229"/>
      <c r="K465" s="229"/>
      <c r="L465" s="229"/>
    </row>
    <row r="466" spans="1:12" ht="13.5">
      <c r="A466" s="229"/>
      <c r="B466" s="229"/>
      <c r="C466" s="229"/>
      <c r="D466" s="229"/>
      <c r="F466" s="229"/>
      <c r="G466" s="290"/>
      <c r="H466" s="229"/>
      <c r="I466" s="229"/>
      <c r="J466" s="229"/>
      <c r="K466" s="229"/>
      <c r="L466" s="229"/>
    </row>
    <row r="467" spans="1:12" ht="13.5">
      <c r="A467" s="229"/>
      <c r="B467" s="229"/>
      <c r="C467" s="229"/>
      <c r="D467" s="229"/>
      <c r="F467" s="229"/>
      <c r="G467" s="290"/>
      <c r="H467" s="229"/>
      <c r="I467" s="229"/>
      <c r="J467" s="229"/>
      <c r="K467" s="229"/>
      <c r="L467" s="229"/>
    </row>
    <row r="468" spans="1:12" ht="13.5">
      <c r="A468" s="229"/>
      <c r="B468" s="229"/>
      <c r="C468" s="229"/>
      <c r="D468" s="229"/>
      <c r="F468" s="229"/>
      <c r="G468" s="290"/>
      <c r="H468" s="229"/>
      <c r="I468" s="229"/>
      <c r="J468" s="229"/>
      <c r="K468" s="229"/>
      <c r="L468" s="229"/>
    </row>
    <row r="469" spans="1:12" ht="13.5">
      <c r="A469" s="229"/>
      <c r="B469" s="229"/>
      <c r="C469" s="229"/>
      <c r="D469" s="229"/>
      <c r="F469" s="229"/>
      <c r="G469" s="290"/>
      <c r="H469" s="229"/>
      <c r="I469" s="229"/>
      <c r="J469" s="229"/>
      <c r="K469" s="229"/>
      <c r="L469" s="229"/>
    </row>
    <row r="470" spans="1:12" ht="13.5">
      <c r="A470" s="229"/>
      <c r="B470" s="229"/>
      <c r="C470" s="229"/>
      <c r="D470" s="229"/>
      <c r="F470" s="229"/>
      <c r="G470" s="290"/>
      <c r="H470" s="229"/>
      <c r="I470" s="229"/>
      <c r="J470" s="229"/>
      <c r="K470" s="229"/>
      <c r="L470" s="229"/>
    </row>
    <row r="471" spans="1:12" ht="13.5">
      <c r="A471" s="229"/>
      <c r="B471" s="229"/>
      <c r="C471" s="229"/>
      <c r="D471" s="229"/>
      <c r="F471" s="229"/>
      <c r="G471" s="290"/>
      <c r="H471" s="229"/>
      <c r="I471" s="229"/>
      <c r="J471" s="229"/>
      <c r="K471" s="229"/>
      <c r="L471" s="229"/>
    </row>
    <row r="472" spans="1:12" ht="13.5">
      <c r="A472" s="229"/>
      <c r="B472" s="229"/>
      <c r="C472" s="229"/>
      <c r="D472" s="229"/>
      <c r="F472" s="229"/>
      <c r="G472" s="290"/>
      <c r="H472" s="229"/>
      <c r="I472" s="229"/>
      <c r="J472" s="229"/>
      <c r="K472" s="229"/>
      <c r="L472" s="229"/>
    </row>
    <row r="473" spans="1:12" ht="13.5">
      <c r="A473" s="229"/>
      <c r="B473" s="229"/>
      <c r="C473" s="229"/>
      <c r="D473" s="229"/>
      <c r="F473" s="229"/>
      <c r="G473" s="290"/>
      <c r="H473" s="229"/>
      <c r="I473" s="229"/>
      <c r="J473" s="229"/>
      <c r="K473" s="229"/>
      <c r="L473" s="229"/>
    </row>
    <row r="474" spans="1:12" ht="13.5">
      <c r="A474" s="229"/>
      <c r="B474" s="229"/>
      <c r="C474" s="229"/>
      <c r="D474" s="229"/>
      <c r="F474" s="229"/>
      <c r="G474" s="290"/>
      <c r="H474" s="229"/>
      <c r="I474" s="229"/>
      <c r="J474" s="229"/>
      <c r="K474" s="229"/>
      <c r="L474" s="229"/>
    </row>
    <row r="475" spans="1:12" ht="13.5">
      <c r="A475" s="229"/>
      <c r="B475" s="229"/>
      <c r="C475" s="229"/>
      <c r="D475" s="229"/>
      <c r="F475" s="229"/>
      <c r="G475" s="290"/>
      <c r="H475" s="229"/>
      <c r="I475" s="229"/>
      <c r="J475" s="229"/>
      <c r="K475" s="229"/>
      <c r="L475" s="229"/>
    </row>
    <row r="476" spans="1:12" ht="13.5">
      <c r="A476" s="229"/>
      <c r="B476" s="229"/>
      <c r="C476" s="229"/>
      <c r="D476" s="229"/>
      <c r="F476" s="229"/>
      <c r="G476" s="290"/>
      <c r="H476" s="229"/>
      <c r="I476" s="229"/>
      <c r="J476" s="229"/>
      <c r="K476" s="229"/>
      <c r="L476" s="229"/>
    </row>
    <row r="477" spans="1:12" ht="13.5">
      <c r="A477" s="229"/>
      <c r="B477" s="229"/>
      <c r="C477" s="229"/>
      <c r="D477" s="229"/>
      <c r="F477" s="229"/>
      <c r="G477" s="290"/>
      <c r="H477" s="229"/>
      <c r="I477" s="229"/>
      <c r="J477" s="229"/>
      <c r="K477" s="229"/>
      <c r="L477" s="229"/>
    </row>
    <row r="478" spans="1:12" ht="13.5">
      <c r="A478" s="229"/>
      <c r="B478" s="229"/>
      <c r="C478" s="229"/>
      <c r="D478" s="229"/>
      <c r="F478" s="229"/>
      <c r="G478" s="290"/>
      <c r="H478" s="229"/>
      <c r="I478" s="229"/>
      <c r="J478" s="229"/>
      <c r="K478" s="229"/>
      <c r="L478" s="229"/>
    </row>
    <row r="479" spans="1:12" ht="13.5">
      <c r="A479" s="229"/>
      <c r="B479" s="229"/>
      <c r="C479" s="229"/>
      <c r="D479" s="229"/>
      <c r="F479" s="229"/>
      <c r="G479" s="290"/>
      <c r="H479" s="229"/>
      <c r="I479" s="229"/>
      <c r="J479" s="229"/>
      <c r="K479" s="229"/>
      <c r="L479" s="229"/>
    </row>
    <row r="480" spans="1:12" ht="13.5">
      <c r="A480" s="229"/>
      <c r="B480" s="229"/>
      <c r="C480" s="229"/>
      <c r="D480" s="229"/>
      <c r="F480" s="229"/>
      <c r="G480" s="290"/>
      <c r="H480" s="229"/>
      <c r="I480" s="229"/>
      <c r="J480" s="229"/>
      <c r="K480" s="229"/>
      <c r="L480" s="229"/>
    </row>
    <row r="481" spans="1:12" ht="13.5">
      <c r="A481" s="229"/>
      <c r="B481" s="229"/>
      <c r="C481" s="229"/>
      <c r="D481" s="229"/>
      <c r="F481" s="229"/>
      <c r="G481" s="290"/>
      <c r="H481" s="229"/>
      <c r="I481" s="229"/>
      <c r="J481" s="229"/>
      <c r="K481" s="229"/>
      <c r="L481" s="229"/>
    </row>
    <row r="482" spans="1:12" ht="13.5">
      <c r="A482" s="229"/>
      <c r="B482" s="229"/>
      <c r="C482" s="229"/>
      <c r="D482" s="229"/>
      <c r="F482" s="229"/>
      <c r="G482" s="290"/>
      <c r="H482" s="229"/>
      <c r="I482" s="229"/>
      <c r="J482" s="229"/>
      <c r="K482" s="229"/>
      <c r="L482" s="229"/>
    </row>
    <row r="483" spans="1:12" ht="13.5">
      <c r="A483" s="229"/>
      <c r="B483" s="229"/>
      <c r="C483" s="229"/>
      <c r="D483" s="229"/>
      <c r="F483" s="229"/>
      <c r="G483" s="290"/>
      <c r="H483" s="229"/>
      <c r="I483" s="229"/>
      <c r="J483" s="229"/>
      <c r="K483" s="229"/>
      <c r="L483" s="229"/>
    </row>
    <row r="484" spans="1:12" ht="13.5">
      <c r="A484" s="229"/>
      <c r="B484" s="229"/>
      <c r="C484" s="229"/>
      <c r="D484" s="229"/>
      <c r="F484" s="229"/>
      <c r="G484" s="290"/>
      <c r="H484" s="229"/>
      <c r="I484" s="229"/>
      <c r="J484" s="229"/>
      <c r="K484" s="229"/>
      <c r="L484" s="229"/>
    </row>
    <row r="485" spans="1:12" ht="13.5">
      <c r="A485" s="229"/>
      <c r="B485" s="229"/>
      <c r="C485" s="229"/>
      <c r="D485" s="229"/>
      <c r="F485" s="229"/>
      <c r="G485" s="290"/>
      <c r="H485" s="229"/>
      <c r="I485" s="229"/>
      <c r="J485" s="229"/>
      <c r="K485" s="229"/>
      <c r="L485" s="229"/>
    </row>
    <row r="486" spans="1:12" ht="13.5">
      <c r="A486" s="229"/>
      <c r="B486" s="229"/>
      <c r="C486" s="229"/>
      <c r="D486" s="229"/>
      <c r="F486" s="229"/>
      <c r="G486" s="290"/>
      <c r="H486" s="229"/>
      <c r="I486" s="229"/>
      <c r="J486" s="229"/>
      <c r="K486" s="229"/>
      <c r="L486" s="229"/>
    </row>
    <row r="487" spans="1:12" ht="13.5">
      <c r="A487" s="229"/>
      <c r="B487" s="229"/>
      <c r="C487" s="229"/>
      <c r="D487" s="229"/>
      <c r="F487" s="229"/>
      <c r="G487" s="290"/>
      <c r="H487" s="229"/>
      <c r="I487" s="229"/>
      <c r="J487" s="229"/>
      <c r="K487" s="229"/>
      <c r="L487" s="229"/>
    </row>
    <row r="488" spans="1:12" ht="13.5">
      <c r="A488" s="229"/>
      <c r="B488" s="229"/>
      <c r="C488" s="229"/>
      <c r="D488" s="229"/>
      <c r="F488" s="229"/>
      <c r="G488" s="290"/>
      <c r="H488" s="229"/>
      <c r="I488" s="229"/>
      <c r="J488" s="229"/>
      <c r="K488" s="229"/>
      <c r="L488" s="229"/>
    </row>
    <row r="489" spans="1:12" ht="13.5">
      <c r="A489" s="229"/>
      <c r="B489" s="229"/>
      <c r="C489" s="229"/>
      <c r="D489" s="229"/>
      <c r="F489" s="229"/>
      <c r="G489" s="290"/>
      <c r="H489" s="229"/>
      <c r="I489" s="229"/>
      <c r="J489" s="229"/>
      <c r="K489" s="229"/>
      <c r="L489" s="229"/>
    </row>
    <row r="490" spans="1:12" ht="13.5">
      <c r="A490" s="229"/>
      <c r="B490" s="229"/>
      <c r="C490" s="229"/>
      <c r="D490" s="229"/>
      <c r="F490" s="229"/>
      <c r="G490" s="290"/>
      <c r="H490" s="229"/>
      <c r="I490" s="229"/>
      <c r="J490" s="229"/>
      <c r="K490" s="229"/>
      <c r="L490" s="229"/>
    </row>
    <row r="491" spans="1:12" ht="13.5">
      <c r="A491" s="229"/>
      <c r="B491" s="229"/>
      <c r="C491" s="229"/>
      <c r="D491" s="229"/>
      <c r="F491" s="229"/>
      <c r="G491" s="290"/>
      <c r="H491" s="229"/>
      <c r="I491" s="229"/>
      <c r="J491" s="229"/>
      <c r="K491" s="229"/>
      <c r="L491" s="229"/>
    </row>
    <row r="492" spans="1:12" ht="13.5">
      <c r="A492" s="229"/>
      <c r="B492" s="229"/>
      <c r="C492" s="229"/>
      <c r="D492" s="229"/>
      <c r="F492" s="229"/>
      <c r="G492" s="290"/>
      <c r="H492" s="229"/>
      <c r="I492" s="229"/>
      <c r="J492" s="229"/>
      <c r="K492" s="229"/>
      <c r="L492" s="229"/>
    </row>
    <row r="493" spans="1:12" ht="13.5">
      <c r="A493" s="229"/>
      <c r="B493" s="229"/>
      <c r="C493" s="229"/>
      <c r="D493" s="229"/>
      <c r="F493" s="229"/>
      <c r="G493" s="290"/>
      <c r="H493" s="229"/>
      <c r="I493" s="229"/>
      <c r="J493" s="229"/>
      <c r="K493" s="229"/>
      <c r="L493" s="229"/>
    </row>
    <row r="494" spans="1:12" ht="13.5">
      <c r="A494" s="229"/>
      <c r="B494" s="229"/>
      <c r="C494" s="229"/>
      <c r="D494" s="229"/>
      <c r="F494" s="229"/>
      <c r="G494" s="290"/>
      <c r="H494" s="229"/>
      <c r="I494" s="229"/>
      <c r="J494" s="229"/>
      <c r="K494" s="229"/>
      <c r="L494" s="229"/>
    </row>
    <row r="495" spans="1:12" ht="13.5">
      <c r="A495" s="229"/>
      <c r="B495" s="229"/>
      <c r="C495" s="229"/>
      <c r="D495" s="229"/>
      <c r="F495" s="229"/>
      <c r="G495" s="290"/>
      <c r="H495" s="229"/>
      <c r="I495" s="229"/>
      <c r="J495" s="229"/>
      <c r="K495" s="229"/>
      <c r="L495" s="229"/>
    </row>
    <row r="496" spans="1:12" ht="13.5">
      <c r="A496" s="229"/>
      <c r="B496" s="229"/>
      <c r="C496" s="229"/>
      <c r="D496" s="229"/>
      <c r="F496" s="229"/>
      <c r="G496" s="290"/>
      <c r="H496" s="229"/>
      <c r="I496" s="229"/>
      <c r="J496" s="229"/>
      <c r="K496" s="229"/>
      <c r="L496" s="229"/>
    </row>
    <row r="497" spans="1:12" ht="13.5">
      <c r="A497" s="229"/>
      <c r="B497" s="229"/>
      <c r="C497" s="229"/>
      <c r="D497" s="229"/>
      <c r="F497" s="229"/>
      <c r="G497" s="290"/>
      <c r="H497" s="229"/>
      <c r="I497" s="229"/>
      <c r="J497" s="229"/>
      <c r="K497" s="229"/>
      <c r="L497" s="229"/>
    </row>
    <row r="498" spans="1:12" ht="13.5">
      <c r="A498" s="229"/>
      <c r="B498" s="229"/>
      <c r="C498" s="229"/>
      <c r="D498" s="229"/>
      <c r="F498" s="229"/>
      <c r="G498" s="290"/>
      <c r="H498" s="229"/>
      <c r="I498" s="229"/>
      <c r="J498" s="229"/>
      <c r="K498" s="229"/>
      <c r="L498" s="229"/>
    </row>
    <row r="499" spans="1:12" ht="13.5">
      <c r="A499" s="229"/>
      <c r="B499" s="229"/>
      <c r="C499" s="229"/>
      <c r="D499" s="229"/>
      <c r="F499" s="229"/>
      <c r="G499" s="290"/>
      <c r="H499" s="229"/>
      <c r="I499" s="229"/>
      <c r="J499" s="229"/>
      <c r="K499" s="229"/>
      <c r="L499" s="229"/>
    </row>
    <row r="500" spans="1:12" ht="13.5">
      <c r="A500" s="229"/>
      <c r="B500" s="229"/>
      <c r="C500" s="229"/>
      <c r="D500" s="229"/>
      <c r="F500" s="229"/>
      <c r="G500" s="290"/>
      <c r="H500" s="229"/>
      <c r="I500" s="229"/>
      <c r="J500" s="229"/>
      <c r="K500" s="229"/>
      <c r="L500" s="229"/>
    </row>
    <row r="501" spans="1:12" ht="13.5">
      <c r="A501" s="229"/>
      <c r="B501" s="229"/>
      <c r="C501" s="229"/>
      <c r="D501" s="229"/>
      <c r="F501" s="229"/>
      <c r="G501" s="290"/>
      <c r="H501" s="229"/>
      <c r="I501" s="229"/>
      <c r="J501" s="229"/>
      <c r="K501" s="229"/>
      <c r="L501" s="229"/>
    </row>
    <row r="502" spans="1:12" ht="13.5">
      <c r="A502" s="229"/>
      <c r="B502" s="229"/>
      <c r="C502" s="229"/>
      <c r="D502" s="229"/>
      <c r="F502" s="229"/>
      <c r="G502" s="290"/>
      <c r="H502" s="229"/>
      <c r="I502" s="229"/>
      <c r="J502" s="229"/>
      <c r="K502" s="229"/>
      <c r="L502" s="229"/>
    </row>
  </sheetData>
  <sheetProtection selectLockedCells="1" selectUnlockedCells="1"/>
  <autoFilter ref="A2:L143"/>
  <conditionalFormatting sqref="B3:B143">
    <cfRule type="expression" priority="1" dxfId="0" stopIfTrue="1">
      <formula>AND(COUNTIF($B$3:$B$143,B3)&gt;1,NOT(ISBLANK(B3)))</formula>
    </cfRule>
    <cfRule type="expression" priority="2" dxfId="0" stopIfTrue="1">
      <formula>AND(COUNTIF($B$3:$B$143,B3)&gt;1,NOT(ISBLANK(B3)))</formula>
    </cfRule>
  </conditionalFormatting>
  <conditionalFormatting sqref="B1:B65536">
    <cfRule type="expression" priority="3" dxfId="0" stopIfTrue="1">
      <formula>AND(COUNTIF($B:$B,B1)&gt;1,NOT(ISBLANK(B1)))</formula>
    </cfRule>
  </conditionalFormatting>
  <dataValidations count="2">
    <dataValidation sqref="A4:A8 D4 D7 A9:A143">
      <formula1>0</formula1>
      <formula2>0</formula2>
    </dataValidation>
    <dataValidation type="list" allowBlank="1" sqref="G3:G143">
      <formula1>"◎,○,●"</formula1>
      <formula2>0</formula2>
    </dataValidation>
  </dataValidations>
  <hyperlinks>
    <hyperlink ref="L1" location="外部インタフェース一覧!A1" display="外部インターフェース一覧へ"/>
  </hyperlinks>
  <printOptions/>
  <pageMargins left="0.2361111111111111" right="0.2361111111111111" top="0.7479166666666667" bottom="0.7479166666666667" header="0.5118055555555555" footer="0.5118055555555555"/>
  <pageSetup fitToHeight="0"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L61"/>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13" customWidth="1"/>
    <col min="2" max="2" width="14.5" style="13" customWidth="1"/>
    <col min="3" max="3" width="25" style="13" customWidth="1"/>
    <col min="4" max="8" width="8.8984375" style="13" customWidth="1"/>
    <col min="9" max="9" width="13" style="13" customWidth="1"/>
    <col min="10" max="10" width="26" style="13" customWidth="1"/>
    <col min="11" max="12" width="38" style="13" customWidth="1"/>
    <col min="13" max="16384" width="9" style="2" customWidth="1"/>
  </cols>
  <sheetData>
    <row r="1" spans="1:12" ht="23.25" customHeight="1">
      <c r="A1" s="2" t="s">
        <v>2983</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20" customFormat="1" ht="43.5" customHeight="1">
      <c r="A3" s="7">
        <v>1</v>
      </c>
      <c r="B3" s="17" t="s">
        <v>62</v>
      </c>
      <c r="C3" s="17" t="s">
        <v>63</v>
      </c>
      <c r="D3" s="17" t="s">
        <v>64</v>
      </c>
      <c r="E3" s="17">
        <v>10</v>
      </c>
      <c r="F3" s="17"/>
      <c r="G3" s="18" t="s">
        <v>65</v>
      </c>
      <c r="H3" s="19"/>
      <c r="I3" s="10"/>
      <c r="J3" s="10"/>
      <c r="K3" s="10"/>
      <c r="L3" s="10"/>
    </row>
    <row r="4" spans="1:12" s="20" customFormat="1" ht="43.5" customHeight="1">
      <c r="A4" s="7">
        <v>2</v>
      </c>
      <c r="B4" s="17" t="s">
        <v>66</v>
      </c>
      <c r="C4" s="21" t="s">
        <v>67</v>
      </c>
      <c r="D4" s="17" t="s">
        <v>64</v>
      </c>
      <c r="E4" s="17">
        <v>2</v>
      </c>
      <c r="F4" s="17"/>
      <c r="G4" s="18" t="s">
        <v>65</v>
      </c>
      <c r="H4" s="19"/>
      <c r="I4" s="10"/>
      <c r="J4" s="10"/>
      <c r="K4" s="10"/>
      <c r="L4" s="10"/>
    </row>
    <row r="5" spans="1:12" s="20" customFormat="1" ht="43.5" customHeight="1">
      <c r="A5" s="7">
        <v>3</v>
      </c>
      <c r="B5" s="17" t="s">
        <v>71</v>
      </c>
      <c r="C5" s="22" t="s">
        <v>72</v>
      </c>
      <c r="D5" s="17" t="s">
        <v>64</v>
      </c>
      <c r="E5" s="17">
        <v>6</v>
      </c>
      <c r="F5" s="17"/>
      <c r="G5" s="18" t="s">
        <v>65</v>
      </c>
      <c r="H5" s="19"/>
      <c r="I5" s="10"/>
      <c r="J5" s="10"/>
      <c r="K5" s="10"/>
      <c r="L5" s="10"/>
    </row>
    <row r="6" spans="1:12" s="20" customFormat="1" ht="43.5" customHeight="1">
      <c r="A6" s="7">
        <v>4</v>
      </c>
      <c r="B6" s="17" t="s">
        <v>73</v>
      </c>
      <c r="C6" s="24" t="s">
        <v>74</v>
      </c>
      <c r="D6" s="17" t="s">
        <v>64</v>
      </c>
      <c r="E6" s="17">
        <v>10</v>
      </c>
      <c r="F6" s="17"/>
      <c r="G6" s="18" t="s">
        <v>65</v>
      </c>
      <c r="H6" s="19"/>
      <c r="I6" s="10"/>
      <c r="J6" s="10"/>
      <c r="K6" s="10"/>
      <c r="L6" s="10"/>
    </row>
    <row r="7" spans="1:12" s="20" customFormat="1" ht="78.75">
      <c r="A7" s="7">
        <v>5</v>
      </c>
      <c r="B7" s="17" t="s">
        <v>68</v>
      </c>
      <c r="C7" s="24" t="s">
        <v>69</v>
      </c>
      <c r="D7" s="17" t="s">
        <v>64</v>
      </c>
      <c r="E7" s="17">
        <v>150</v>
      </c>
      <c r="F7" s="17"/>
      <c r="G7" s="18" t="s">
        <v>65</v>
      </c>
      <c r="H7" s="19"/>
      <c r="I7" s="10"/>
      <c r="J7" s="10"/>
      <c r="K7" s="10" t="s">
        <v>2984</v>
      </c>
      <c r="L7" s="10"/>
    </row>
    <row r="8" spans="1:12" s="20" customFormat="1" ht="43.5" customHeight="1">
      <c r="A8" s="7">
        <v>6</v>
      </c>
      <c r="B8" s="17" t="s">
        <v>124</v>
      </c>
      <c r="C8" s="24" t="s">
        <v>125</v>
      </c>
      <c r="D8" s="17" t="s">
        <v>64</v>
      </c>
      <c r="E8" s="17">
        <v>8</v>
      </c>
      <c r="F8" s="17"/>
      <c r="G8" s="18" t="s">
        <v>65</v>
      </c>
      <c r="H8" s="19"/>
      <c r="I8" s="10" t="s">
        <v>93</v>
      </c>
      <c r="J8" s="10"/>
      <c r="K8" s="10" t="s">
        <v>126</v>
      </c>
      <c r="L8" s="10"/>
    </row>
    <row r="9" spans="1:12" s="20" customFormat="1" ht="67.5">
      <c r="A9" s="7">
        <v>7</v>
      </c>
      <c r="B9" s="17" t="s">
        <v>960</v>
      </c>
      <c r="C9" s="24" t="s">
        <v>1505</v>
      </c>
      <c r="D9" s="17" t="s">
        <v>64</v>
      </c>
      <c r="E9" s="17">
        <v>8</v>
      </c>
      <c r="F9" s="17"/>
      <c r="G9" s="180" t="s">
        <v>190</v>
      </c>
      <c r="H9" s="181"/>
      <c r="I9" s="11" t="s">
        <v>93</v>
      </c>
      <c r="J9" s="11"/>
      <c r="K9" s="11" t="s">
        <v>2985</v>
      </c>
      <c r="L9" s="10"/>
    </row>
    <row r="10" spans="1:12" s="20" customFormat="1" ht="270">
      <c r="A10" s="7">
        <v>8</v>
      </c>
      <c r="B10" s="17" t="s">
        <v>129</v>
      </c>
      <c r="C10" s="26" t="s">
        <v>2986</v>
      </c>
      <c r="D10" s="17" t="s">
        <v>64</v>
      </c>
      <c r="E10" s="17">
        <v>3</v>
      </c>
      <c r="F10" s="17"/>
      <c r="G10" s="18" t="s">
        <v>131</v>
      </c>
      <c r="H10" s="19"/>
      <c r="I10" s="10"/>
      <c r="J10" s="11" t="s">
        <v>132</v>
      </c>
      <c r="K10" s="10"/>
      <c r="L10" s="10"/>
    </row>
    <row r="11" spans="1:12" s="20" customFormat="1" ht="43.5" customHeight="1">
      <c r="A11" s="7">
        <v>9</v>
      </c>
      <c r="B11" s="17" t="s">
        <v>133</v>
      </c>
      <c r="C11" s="24" t="s">
        <v>2987</v>
      </c>
      <c r="D11" s="17" t="s">
        <v>64</v>
      </c>
      <c r="E11" s="23">
        <v>18</v>
      </c>
      <c r="F11" s="17"/>
      <c r="G11" s="18"/>
      <c r="H11" s="19"/>
      <c r="I11" s="10"/>
      <c r="J11" s="10"/>
      <c r="K11" s="10"/>
      <c r="L11" s="10" t="s">
        <v>135</v>
      </c>
    </row>
    <row r="12" spans="1:12" s="20" customFormat="1" ht="13.5" customHeight="1">
      <c r="A12" s="33"/>
      <c r="B12" s="35"/>
      <c r="C12" s="106" t="s">
        <v>2988</v>
      </c>
      <c r="D12" s="35"/>
      <c r="E12" s="35"/>
      <c r="F12" s="35"/>
      <c r="G12" s="36"/>
      <c r="H12" s="37"/>
      <c r="I12" s="38"/>
      <c r="J12" s="38"/>
      <c r="K12" s="39" t="s">
        <v>137</v>
      </c>
      <c r="L12" s="39"/>
    </row>
    <row r="13" spans="1:12" s="20" customFormat="1" ht="33.75">
      <c r="A13" s="87">
        <v>10</v>
      </c>
      <c r="B13" s="81" t="s">
        <v>2989</v>
      </c>
      <c r="C13" s="172" t="s">
        <v>2988</v>
      </c>
      <c r="D13" s="81" t="s">
        <v>64</v>
      </c>
      <c r="E13" s="81">
        <v>1</v>
      </c>
      <c r="F13" s="81"/>
      <c r="G13" s="89" t="s">
        <v>131</v>
      </c>
      <c r="H13" s="90"/>
      <c r="I13" s="91"/>
      <c r="J13" s="91" t="s">
        <v>145</v>
      </c>
      <c r="K13" s="291"/>
      <c r="L13" s="291"/>
    </row>
    <row r="14" spans="1:12" s="20" customFormat="1" ht="90">
      <c r="A14" s="87">
        <v>11</v>
      </c>
      <c r="B14" s="81" t="s">
        <v>2990</v>
      </c>
      <c r="C14" s="172" t="s">
        <v>2991</v>
      </c>
      <c r="D14" s="81" t="s">
        <v>64</v>
      </c>
      <c r="E14" s="81">
        <v>1</v>
      </c>
      <c r="F14" s="81"/>
      <c r="G14" s="89" t="s">
        <v>190</v>
      </c>
      <c r="H14" s="90"/>
      <c r="I14" s="91"/>
      <c r="J14" s="176" t="s">
        <v>2992</v>
      </c>
      <c r="K14" s="176" t="s">
        <v>2993</v>
      </c>
      <c r="L14" s="291"/>
    </row>
    <row r="15" spans="1:12" s="20" customFormat="1" ht="43.5" customHeight="1">
      <c r="A15" s="87">
        <v>12</v>
      </c>
      <c r="B15" s="81" t="s">
        <v>2994</v>
      </c>
      <c r="C15" s="172" t="s">
        <v>2995</v>
      </c>
      <c r="D15" s="81" t="s">
        <v>64</v>
      </c>
      <c r="E15" s="81">
        <v>50</v>
      </c>
      <c r="F15" s="81"/>
      <c r="G15" s="89"/>
      <c r="H15" s="90"/>
      <c r="I15" s="91"/>
      <c r="J15" s="176"/>
      <c r="K15" s="176" t="s">
        <v>2996</v>
      </c>
      <c r="L15" s="176" t="s">
        <v>135</v>
      </c>
    </row>
    <row r="16" spans="1:12" s="20" customFormat="1" ht="43.5" customHeight="1">
      <c r="A16" s="87">
        <v>13</v>
      </c>
      <c r="B16" s="81" t="s">
        <v>2997</v>
      </c>
      <c r="C16" s="172" t="s">
        <v>2998</v>
      </c>
      <c r="D16" s="173" t="s">
        <v>64</v>
      </c>
      <c r="E16" s="173">
        <v>8</v>
      </c>
      <c r="F16" s="173"/>
      <c r="G16" s="174" t="s">
        <v>190</v>
      </c>
      <c r="H16" s="175"/>
      <c r="I16" s="176" t="s">
        <v>93</v>
      </c>
      <c r="J16" s="176"/>
      <c r="K16" s="176" t="s">
        <v>2999</v>
      </c>
      <c r="L16" s="291"/>
    </row>
    <row r="17" spans="1:12" s="20" customFormat="1" ht="13.5" customHeight="1">
      <c r="A17" s="33"/>
      <c r="B17" s="35"/>
      <c r="C17" s="106" t="s">
        <v>3000</v>
      </c>
      <c r="D17" s="35"/>
      <c r="E17" s="35"/>
      <c r="F17" s="35"/>
      <c r="G17" s="36"/>
      <c r="H17" s="37"/>
      <c r="I17" s="38"/>
      <c r="J17" s="38"/>
      <c r="K17" s="39" t="s">
        <v>137</v>
      </c>
      <c r="L17" s="39"/>
    </row>
    <row r="18" spans="1:12" s="20" customFormat="1" ht="43.5" customHeight="1">
      <c r="A18" s="87">
        <v>14</v>
      </c>
      <c r="B18" s="81" t="s">
        <v>3001</v>
      </c>
      <c r="C18" s="172" t="s">
        <v>3000</v>
      </c>
      <c r="D18" s="81" t="s">
        <v>64</v>
      </c>
      <c r="E18" s="81">
        <v>1</v>
      </c>
      <c r="F18" s="81"/>
      <c r="G18" s="89" t="s">
        <v>131</v>
      </c>
      <c r="H18" s="90"/>
      <c r="I18" s="91"/>
      <c r="J18" s="91" t="s">
        <v>145</v>
      </c>
      <c r="K18" s="91" t="s">
        <v>3002</v>
      </c>
      <c r="L18" s="91"/>
    </row>
    <row r="19" spans="1:12" s="20" customFormat="1" ht="13.5" customHeight="1">
      <c r="A19" s="41"/>
      <c r="B19" s="42"/>
      <c r="C19" s="129" t="s">
        <v>3003</v>
      </c>
      <c r="D19" s="42"/>
      <c r="E19" s="42"/>
      <c r="F19" s="42"/>
      <c r="G19" s="44"/>
      <c r="H19" s="45"/>
      <c r="I19" s="46"/>
      <c r="J19" s="177"/>
      <c r="K19" s="47" t="s">
        <v>137</v>
      </c>
      <c r="L19" s="47"/>
    </row>
    <row r="20" spans="1:12" s="20" customFormat="1" ht="43.5" customHeight="1">
      <c r="A20" s="50">
        <v>15</v>
      </c>
      <c r="B20" s="51" t="s">
        <v>3004</v>
      </c>
      <c r="C20" s="196" t="s">
        <v>3005</v>
      </c>
      <c r="D20" s="51" t="s">
        <v>64</v>
      </c>
      <c r="E20" s="51">
        <v>1</v>
      </c>
      <c r="F20" s="51"/>
      <c r="G20" s="53" t="s">
        <v>131</v>
      </c>
      <c r="H20" s="54"/>
      <c r="I20" s="55"/>
      <c r="J20" s="200" t="s">
        <v>145</v>
      </c>
      <c r="K20" s="55"/>
      <c r="L20" s="55"/>
    </row>
    <row r="21" spans="1:12" s="20" customFormat="1" ht="43.5" customHeight="1">
      <c r="A21" s="50">
        <v>16</v>
      </c>
      <c r="B21" s="51" t="s">
        <v>3006</v>
      </c>
      <c r="C21" s="196" t="s">
        <v>3007</v>
      </c>
      <c r="D21" s="51" t="s">
        <v>64</v>
      </c>
      <c r="E21" s="51">
        <v>1</v>
      </c>
      <c r="F21" s="51"/>
      <c r="G21" s="53" t="s">
        <v>131</v>
      </c>
      <c r="H21" s="54"/>
      <c r="I21" s="55"/>
      <c r="J21" s="200" t="s">
        <v>145</v>
      </c>
      <c r="K21" s="55"/>
      <c r="L21" s="55"/>
    </row>
    <row r="22" spans="1:12" s="20" customFormat="1" ht="43.5" customHeight="1">
      <c r="A22" s="50">
        <v>17</v>
      </c>
      <c r="B22" s="51" t="s">
        <v>3008</v>
      </c>
      <c r="C22" s="196" t="s">
        <v>3009</v>
      </c>
      <c r="D22" s="51" t="s">
        <v>64</v>
      </c>
      <c r="E22" s="51">
        <v>1</v>
      </c>
      <c r="F22" s="51"/>
      <c r="G22" s="53" t="s">
        <v>131</v>
      </c>
      <c r="H22" s="54"/>
      <c r="I22" s="55"/>
      <c r="J22" s="200" t="s">
        <v>145</v>
      </c>
      <c r="K22" s="55"/>
      <c r="L22" s="55"/>
    </row>
    <row r="23" spans="1:12" s="20" customFormat="1" ht="43.5" customHeight="1">
      <c r="A23" s="50">
        <v>18</v>
      </c>
      <c r="B23" s="51" t="s">
        <v>3010</v>
      </c>
      <c r="C23" s="196" t="s">
        <v>3011</v>
      </c>
      <c r="D23" s="51" t="s">
        <v>64</v>
      </c>
      <c r="E23" s="51">
        <v>1</v>
      </c>
      <c r="F23" s="51"/>
      <c r="G23" s="53" t="s">
        <v>131</v>
      </c>
      <c r="H23" s="54"/>
      <c r="I23" s="55"/>
      <c r="J23" s="200" t="s">
        <v>145</v>
      </c>
      <c r="K23" s="55"/>
      <c r="L23" s="55"/>
    </row>
    <row r="24" spans="1:12" s="20" customFormat="1" ht="43.5" customHeight="1">
      <c r="A24" s="50">
        <v>19</v>
      </c>
      <c r="B24" s="51" t="s">
        <v>3012</v>
      </c>
      <c r="C24" s="196" t="s">
        <v>3013</v>
      </c>
      <c r="D24" s="51" t="s">
        <v>64</v>
      </c>
      <c r="E24" s="51">
        <v>1</v>
      </c>
      <c r="F24" s="51"/>
      <c r="G24" s="53" t="s">
        <v>131</v>
      </c>
      <c r="H24" s="54"/>
      <c r="I24" s="55"/>
      <c r="J24" s="200" t="s">
        <v>145</v>
      </c>
      <c r="K24" s="55"/>
      <c r="L24" s="55"/>
    </row>
    <row r="25" spans="1:12" s="20" customFormat="1" ht="43.5" customHeight="1">
      <c r="A25" s="50">
        <v>20</v>
      </c>
      <c r="B25" s="51" t="s">
        <v>3014</v>
      </c>
      <c r="C25" s="196" t="s">
        <v>3015</v>
      </c>
      <c r="D25" s="51" t="s">
        <v>64</v>
      </c>
      <c r="E25" s="51">
        <v>1</v>
      </c>
      <c r="F25" s="51"/>
      <c r="G25" s="53" t="s">
        <v>131</v>
      </c>
      <c r="H25" s="54"/>
      <c r="I25" s="55"/>
      <c r="J25" s="200" t="s">
        <v>145</v>
      </c>
      <c r="K25" s="55"/>
      <c r="L25" s="55"/>
    </row>
    <row r="26" spans="1:12" s="20" customFormat="1" ht="43.5" customHeight="1">
      <c r="A26" s="50">
        <v>21</v>
      </c>
      <c r="B26" s="51" t="s">
        <v>3016</v>
      </c>
      <c r="C26" s="196" t="s">
        <v>3017</v>
      </c>
      <c r="D26" s="51" t="s">
        <v>64</v>
      </c>
      <c r="E26" s="51">
        <v>1</v>
      </c>
      <c r="F26" s="51"/>
      <c r="G26" s="53" t="s">
        <v>131</v>
      </c>
      <c r="H26" s="54"/>
      <c r="I26" s="55"/>
      <c r="J26" s="200" t="s">
        <v>145</v>
      </c>
      <c r="K26" s="55"/>
      <c r="L26" s="55"/>
    </row>
    <row r="27" spans="1:12" s="20" customFormat="1" ht="43.5" customHeight="1">
      <c r="A27" s="50">
        <v>22</v>
      </c>
      <c r="B27" s="51" t="s">
        <v>3018</v>
      </c>
      <c r="C27" s="196" t="s">
        <v>3019</v>
      </c>
      <c r="D27" s="51" t="s">
        <v>64</v>
      </c>
      <c r="E27" s="51">
        <v>50</v>
      </c>
      <c r="F27" s="51"/>
      <c r="G27" s="53"/>
      <c r="H27" s="54"/>
      <c r="I27" s="55"/>
      <c r="J27" s="55"/>
      <c r="K27" s="55"/>
      <c r="L27" s="55" t="s">
        <v>135</v>
      </c>
    </row>
    <row r="28" spans="1:12" s="20" customFormat="1" ht="13.5" customHeight="1">
      <c r="A28" s="33"/>
      <c r="B28" s="35"/>
      <c r="C28" s="106" t="s">
        <v>3020</v>
      </c>
      <c r="D28" s="35"/>
      <c r="E28" s="35"/>
      <c r="F28" s="35"/>
      <c r="G28" s="36"/>
      <c r="H28" s="37"/>
      <c r="I28" s="38"/>
      <c r="J28" s="38"/>
      <c r="K28" s="39" t="s">
        <v>137</v>
      </c>
      <c r="L28" s="39"/>
    </row>
    <row r="29" spans="1:12" s="20" customFormat="1" ht="112.5">
      <c r="A29" s="87">
        <v>23</v>
      </c>
      <c r="B29" s="81" t="s">
        <v>1530</v>
      </c>
      <c r="C29" s="172" t="s">
        <v>105</v>
      </c>
      <c r="D29" s="81" t="s">
        <v>64</v>
      </c>
      <c r="E29" s="81">
        <v>1</v>
      </c>
      <c r="F29" s="81"/>
      <c r="G29" s="89" t="s">
        <v>131</v>
      </c>
      <c r="H29" s="90"/>
      <c r="I29" s="91"/>
      <c r="J29" s="176" t="s">
        <v>106</v>
      </c>
      <c r="K29" s="91"/>
      <c r="L29" s="91"/>
    </row>
    <row r="30" spans="1:12" s="40" customFormat="1" ht="13.5" customHeight="1">
      <c r="A30" s="41"/>
      <c r="B30" s="42"/>
      <c r="C30" s="115" t="s">
        <v>3021</v>
      </c>
      <c r="D30" s="42"/>
      <c r="E30" s="42"/>
      <c r="F30" s="42"/>
      <c r="G30" s="44"/>
      <c r="H30" s="45"/>
      <c r="I30" s="46"/>
      <c r="J30" s="46"/>
      <c r="K30" s="47" t="s">
        <v>137</v>
      </c>
      <c r="L30" s="47"/>
    </row>
    <row r="31" spans="1:12" s="20" customFormat="1" ht="43.5" customHeight="1">
      <c r="A31" s="50">
        <v>24</v>
      </c>
      <c r="B31" s="51" t="s">
        <v>3022</v>
      </c>
      <c r="C31" s="52" t="s">
        <v>172</v>
      </c>
      <c r="D31" s="51" t="s">
        <v>64</v>
      </c>
      <c r="E31" s="51">
        <v>1</v>
      </c>
      <c r="F31" s="51"/>
      <c r="G31" s="53" t="s">
        <v>131</v>
      </c>
      <c r="H31" s="54"/>
      <c r="I31" s="55"/>
      <c r="J31" s="55" t="s">
        <v>3023</v>
      </c>
      <c r="K31" s="55"/>
      <c r="L31" s="55"/>
    </row>
    <row r="32" spans="1:12" s="20" customFormat="1" ht="43.5" customHeight="1">
      <c r="A32" s="50">
        <v>25</v>
      </c>
      <c r="B32" s="51" t="s">
        <v>227</v>
      </c>
      <c r="C32" s="52" t="s">
        <v>3024</v>
      </c>
      <c r="D32" s="51" t="s">
        <v>64</v>
      </c>
      <c r="E32" s="51">
        <v>1</v>
      </c>
      <c r="F32" s="51"/>
      <c r="G32" s="53" t="s">
        <v>131</v>
      </c>
      <c r="H32" s="54"/>
      <c r="I32" s="55"/>
      <c r="J32" s="55" t="s">
        <v>3025</v>
      </c>
      <c r="K32" s="55"/>
      <c r="L32" s="55"/>
    </row>
    <row r="33" spans="1:12" s="20" customFormat="1" ht="43.5" customHeight="1">
      <c r="A33" s="50">
        <v>26</v>
      </c>
      <c r="B33" s="51" t="s">
        <v>3026</v>
      </c>
      <c r="C33" s="52" t="s">
        <v>3027</v>
      </c>
      <c r="D33" s="51" t="s">
        <v>64</v>
      </c>
      <c r="E33" s="51">
        <v>1</v>
      </c>
      <c r="F33" s="51"/>
      <c r="G33" s="53" t="s">
        <v>131</v>
      </c>
      <c r="H33" s="54"/>
      <c r="I33" s="55"/>
      <c r="J33" s="55" t="s">
        <v>3023</v>
      </c>
      <c r="K33" s="55"/>
      <c r="L33" s="55"/>
    </row>
    <row r="34" spans="1:12" s="20" customFormat="1" ht="43.5" customHeight="1">
      <c r="A34" s="50">
        <v>27</v>
      </c>
      <c r="B34" s="51" t="s">
        <v>3028</v>
      </c>
      <c r="C34" s="52" t="s">
        <v>3029</v>
      </c>
      <c r="D34" s="51" t="s">
        <v>64</v>
      </c>
      <c r="E34" s="51">
        <v>1</v>
      </c>
      <c r="F34" s="51"/>
      <c r="G34" s="53" t="s">
        <v>131</v>
      </c>
      <c r="H34" s="54"/>
      <c r="I34" s="55"/>
      <c r="J34" s="55" t="s">
        <v>3023</v>
      </c>
      <c r="K34" s="55"/>
      <c r="L34" s="55"/>
    </row>
    <row r="35" spans="1:12" s="40" customFormat="1" ht="13.5" customHeight="1">
      <c r="A35" s="41"/>
      <c r="B35" s="42"/>
      <c r="C35" s="115" t="s">
        <v>3030</v>
      </c>
      <c r="D35" s="42"/>
      <c r="E35" s="42"/>
      <c r="F35" s="42"/>
      <c r="G35" s="44"/>
      <c r="H35" s="45"/>
      <c r="I35" s="46"/>
      <c r="J35" s="46"/>
      <c r="K35" s="47" t="s">
        <v>137</v>
      </c>
      <c r="L35" s="47"/>
    </row>
    <row r="36" spans="1:12" s="20" customFormat="1" ht="43.5" customHeight="1">
      <c r="A36" s="50">
        <v>28</v>
      </c>
      <c r="B36" s="51" t="s">
        <v>3031</v>
      </c>
      <c r="C36" s="52" t="s">
        <v>1339</v>
      </c>
      <c r="D36" s="51" t="s">
        <v>64</v>
      </c>
      <c r="E36" s="51">
        <v>1</v>
      </c>
      <c r="F36" s="51"/>
      <c r="G36" s="53" t="s">
        <v>131</v>
      </c>
      <c r="H36" s="54"/>
      <c r="I36" s="55"/>
      <c r="J36" s="55" t="s">
        <v>3023</v>
      </c>
      <c r="K36" s="55"/>
      <c r="L36" s="55"/>
    </row>
    <row r="37" spans="1:12" s="20" customFormat="1" ht="43.5" customHeight="1">
      <c r="A37" s="50">
        <v>29</v>
      </c>
      <c r="B37" s="51" t="s">
        <v>3032</v>
      </c>
      <c r="C37" s="52" t="s">
        <v>3033</v>
      </c>
      <c r="D37" s="51" t="s">
        <v>64</v>
      </c>
      <c r="E37" s="51">
        <v>1</v>
      </c>
      <c r="F37" s="51"/>
      <c r="G37" s="53" t="s">
        <v>131</v>
      </c>
      <c r="H37" s="54"/>
      <c r="I37" s="55"/>
      <c r="J37" s="55" t="s">
        <v>3023</v>
      </c>
      <c r="K37" s="55"/>
      <c r="L37" s="55"/>
    </row>
    <row r="38" spans="1:12" s="20" customFormat="1" ht="43.5" customHeight="1">
      <c r="A38" s="50">
        <v>30</v>
      </c>
      <c r="B38" s="51" t="s">
        <v>3034</v>
      </c>
      <c r="C38" s="52" t="s">
        <v>3035</v>
      </c>
      <c r="D38" s="51" t="s">
        <v>64</v>
      </c>
      <c r="E38" s="51">
        <v>1</v>
      </c>
      <c r="F38" s="51"/>
      <c r="G38" s="53" t="s">
        <v>131</v>
      </c>
      <c r="H38" s="54"/>
      <c r="I38" s="55"/>
      <c r="J38" s="55" t="s">
        <v>3023</v>
      </c>
      <c r="K38" s="55"/>
      <c r="L38" s="55"/>
    </row>
    <row r="39" spans="1:12" s="20" customFormat="1" ht="43.5" customHeight="1">
      <c r="A39" s="50">
        <v>31</v>
      </c>
      <c r="B39" s="51" t="s">
        <v>3036</v>
      </c>
      <c r="C39" s="52" t="s">
        <v>3037</v>
      </c>
      <c r="D39" s="51" t="s">
        <v>64</v>
      </c>
      <c r="E39" s="51">
        <v>1</v>
      </c>
      <c r="F39" s="51"/>
      <c r="G39" s="53" t="s">
        <v>131</v>
      </c>
      <c r="H39" s="54"/>
      <c r="I39" s="55"/>
      <c r="J39" s="55" t="s">
        <v>3023</v>
      </c>
      <c r="K39" s="55"/>
      <c r="L39" s="55"/>
    </row>
    <row r="40" spans="1:12" s="20" customFormat="1" ht="13.5" customHeight="1">
      <c r="A40" s="41"/>
      <c r="B40" s="42"/>
      <c r="C40" s="115" t="s">
        <v>3038</v>
      </c>
      <c r="D40" s="42"/>
      <c r="E40" s="42"/>
      <c r="F40" s="42"/>
      <c r="G40" s="44"/>
      <c r="H40" s="45"/>
      <c r="I40" s="46"/>
      <c r="J40" s="46"/>
      <c r="K40" s="47" t="s">
        <v>137</v>
      </c>
      <c r="L40" s="47"/>
    </row>
    <row r="41" spans="1:12" s="20" customFormat="1" ht="43.5" customHeight="1">
      <c r="A41" s="50">
        <v>32</v>
      </c>
      <c r="B41" s="51" t="s">
        <v>3039</v>
      </c>
      <c r="C41" s="52" t="s">
        <v>3040</v>
      </c>
      <c r="D41" s="51" t="s">
        <v>64</v>
      </c>
      <c r="E41" s="51">
        <v>1</v>
      </c>
      <c r="F41" s="51"/>
      <c r="G41" s="53" t="s">
        <v>131</v>
      </c>
      <c r="H41" s="54"/>
      <c r="I41" s="55"/>
      <c r="J41" s="55" t="s">
        <v>3041</v>
      </c>
      <c r="K41" s="55"/>
      <c r="L41" s="55"/>
    </row>
    <row r="42" spans="1:12" s="20" customFormat="1" ht="43.5" customHeight="1">
      <c r="A42" s="50">
        <v>33</v>
      </c>
      <c r="B42" s="51" t="s">
        <v>3042</v>
      </c>
      <c r="C42" s="52" t="s">
        <v>3043</v>
      </c>
      <c r="D42" s="51" t="s">
        <v>64</v>
      </c>
      <c r="E42" s="51">
        <v>1</v>
      </c>
      <c r="F42" s="51"/>
      <c r="G42" s="53" t="s">
        <v>131</v>
      </c>
      <c r="H42" s="54"/>
      <c r="I42" s="55"/>
      <c r="J42" s="55" t="s">
        <v>3041</v>
      </c>
      <c r="K42" s="55"/>
      <c r="L42" s="55"/>
    </row>
    <row r="43" spans="1:12" s="20" customFormat="1" ht="43.5" customHeight="1">
      <c r="A43" s="50">
        <v>34</v>
      </c>
      <c r="B43" s="51" t="s">
        <v>3044</v>
      </c>
      <c r="C43" s="52" t="s">
        <v>3045</v>
      </c>
      <c r="D43" s="51" t="s">
        <v>64</v>
      </c>
      <c r="E43" s="51">
        <v>1</v>
      </c>
      <c r="F43" s="51"/>
      <c r="G43" s="53" t="s">
        <v>131</v>
      </c>
      <c r="H43" s="54"/>
      <c r="I43" s="55"/>
      <c r="J43" s="200" t="s">
        <v>145</v>
      </c>
      <c r="K43" s="55"/>
      <c r="L43" s="55"/>
    </row>
    <row r="44" spans="1:12" s="20" customFormat="1" ht="43.5" customHeight="1">
      <c r="A44" s="87">
        <v>35</v>
      </c>
      <c r="B44" s="81" t="s">
        <v>3046</v>
      </c>
      <c r="C44" s="88" t="s">
        <v>3047</v>
      </c>
      <c r="D44" s="81" t="s">
        <v>64</v>
      </c>
      <c r="E44" s="81">
        <v>1</v>
      </c>
      <c r="F44" s="81"/>
      <c r="G44" s="89" t="s">
        <v>131</v>
      </c>
      <c r="H44" s="90"/>
      <c r="I44" s="91"/>
      <c r="J44" s="176" t="s">
        <v>145</v>
      </c>
      <c r="K44" s="91"/>
      <c r="L44" s="91"/>
    </row>
    <row r="45" spans="1:12" s="20" customFormat="1" ht="13.5" customHeight="1">
      <c r="A45" s="33"/>
      <c r="B45" s="35"/>
      <c r="C45" s="106" t="s">
        <v>3048</v>
      </c>
      <c r="D45" s="35"/>
      <c r="E45" s="35"/>
      <c r="F45" s="35"/>
      <c r="G45" s="36"/>
      <c r="H45" s="37"/>
      <c r="I45" s="38"/>
      <c r="J45" s="38"/>
      <c r="K45" s="39" t="s">
        <v>137</v>
      </c>
      <c r="L45" s="39"/>
    </row>
    <row r="46" spans="1:12" s="20" customFormat="1" ht="112.5">
      <c r="A46" s="87">
        <v>36</v>
      </c>
      <c r="B46" s="81" t="s">
        <v>3049</v>
      </c>
      <c r="C46" s="88" t="s">
        <v>3050</v>
      </c>
      <c r="D46" s="81" t="s">
        <v>64</v>
      </c>
      <c r="E46" s="81">
        <v>1</v>
      </c>
      <c r="F46" s="81"/>
      <c r="G46" s="174" t="s">
        <v>190</v>
      </c>
      <c r="H46" s="175"/>
      <c r="I46" s="176"/>
      <c r="J46" s="176" t="s">
        <v>3051</v>
      </c>
      <c r="K46" s="176" t="s">
        <v>2993</v>
      </c>
      <c r="L46" s="91"/>
    </row>
    <row r="47" spans="1:12" s="20" customFormat="1" ht="90">
      <c r="A47" s="87">
        <v>37</v>
      </c>
      <c r="B47" s="81" t="s">
        <v>3052</v>
      </c>
      <c r="C47" s="88" t="s">
        <v>3053</v>
      </c>
      <c r="D47" s="81" t="s">
        <v>64</v>
      </c>
      <c r="E47" s="81">
        <v>1</v>
      </c>
      <c r="F47" s="81"/>
      <c r="G47" s="174" t="s">
        <v>190</v>
      </c>
      <c r="H47" s="175"/>
      <c r="I47" s="176"/>
      <c r="J47" s="176" t="s">
        <v>3054</v>
      </c>
      <c r="K47" s="176" t="s">
        <v>2993</v>
      </c>
      <c r="L47" s="91"/>
    </row>
    <row r="48" spans="1:12" s="20" customFormat="1" ht="90">
      <c r="A48" s="87">
        <v>38</v>
      </c>
      <c r="B48" s="81" t="s">
        <v>3055</v>
      </c>
      <c r="C48" s="88" t="s">
        <v>3056</v>
      </c>
      <c r="D48" s="81" t="s">
        <v>64</v>
      </c>
      <c r="E48" s="81">
        <v>1</v>
      </c>
      <c r="F48" s="81"/>
      <c r="G48" s="174" t="s">
        <v>190</v>
      </c>
      <c r="H48" s="175"/>
      <c r="I48" s="176"/>
      <c r="J48" s="176" t="s">
        <v>3057</v>
      </c>
      <c r="K48" s="176" t="s">
        <v>2993</v>
      </c>
      <c r="L48" s="91"/>
    </row>
    <row r="49" spans="1:12" s="20" customFormat="1" ht="112.5">
      <c r="A49" s="87">
        <v>39</v>
      </c>
      <c r="B49" s="81" t="s">
        <v>3058</v>
      </c>
      <c r="C49" s="88" t="s">
        <v>3059</v>
      </c>
      <c r="D49" s="81" t="s">
        <v>64</v>
      </c>
      <c r="E49" s="81">
        <v>1</v>
      </c>
      <c r="F49" s="81"/>
      <c r="G49" s="174" t="s">
        <v>190</v>
      </c>
      <c r="H49" s="175"/>
      <c r="I49" s="176"/>
      <c r="J49" s="176" t="s">
        <v>3060</v>
      </c>
      <c r="K49" s="176" t="s">
        <v>2993</v>
      </c>
      <c r="L49" s="91"/>
    </row>
    <row r="50" spans="1:12" s="20" customFormat="1" ht="157.5">
      <c r="A50" s="87">
        <v>40</v>
      </c>
      <c r="B50" s="81" t="s">
        <v>3061</v>
      </c>
      <c r="C50" s="172" t="s">
        <v>3062</v>
      </c>
      <c r="D50" s="81" t="s">
        <v>64</v>
      </c>
      <c r="E50" s="81">
        <v>1</v>
      </c>
      <c r="F50" s="81"/>
      <c r="G50" s="174" t="s">
        <v>190</v>
      </c>
      <c r="H50" s="175"/>
      <c r="I50" s="176"/>
      <c r="J50" s="176" t="s">
        <v>3063</v>
      </c>
      <c r="K50" s="176" t="s">
        <v>2993</v>
      </c>
      <c r="L50" s="91"/>
    </row>
    <row r="51" spans="1:12" s="20" customFormat="1" ht="54.75" customHeight="1">
      <c r="A51" s="87">
        <v>41</v>
      </c>
      <c r="B51" s="81" t="s">
        <v>3064</v>
      </c>
      <c r="C51" s="88" t="s">
        <v>3065</v>
      </c>
      <c r="D51" s="81" t="s">
        <v>64</v>
      </c>
      <c r="E51" s="81">
        <v>1</v>
      </c>
      <c r="F51" s="81"/>
      <c r="G51" s="174" t="s">
        <v>190</v>
      </c>
      <c r="H51" s="175"/>
      <c r="I51" s="176"/>
      <c r="J51" s="176" t="s">
        <v>3066</v>
      </c>
      <c r="K51" s="176" t="s">
        <v>2993</v>
      </c>
      <c r="L51" s="91"/>
    </row>
    <row r="52" spans="1:12" s="20" customFormat="1" ht="67.5">
      <c r="A52" s="87">
        <v>42</v>
      </c>
      <c r="B52" s="81" t="s">
        <v>3067</v>
      </c>
      <c r="C52" s="88" t="s">
        <v>3068</v>
      </c>
      <c r="D52" s="81" t="s">
        <v>64</v>
      </c>
      <c r="E52" s="81">
        <v>1</v>
      </c>
      <c r="F52" s="81"/>
      <c r="G52" s="174" t="s">
        <v>190</v>
      </c>
      <c r="H52" s="175"/>
      <c r="I52" s="176"/>
      <c r="J52" s="176" t="s">
        <v>3069</v>
      </c>
      <c r="K52" s="176" t="s">
        <v>2993</v>
      </c>
      <c r="L52" s="91"/>
    </row>
    <row r="53" spans="1:12" s="20" customFormat="1" ht="13.5" customHeight="1">
      <c r="A53" s="33"/>
      <c r="B53" s="35"/>
      <c r="C53" s="106" t="s">
        <v>3070</v>
      </c>
      <c r="D53" s="35"/>
      <c r="E53" s="35"/>
      <c r="F53" s="35"/>
      <c r="G53" s="36"/>
      <c r="H53" s="37"/>
      <c r="I53" s="38"/>
      <c r="J53" s="38"/>
      <c r="K53" s="39" t="s">
        <v>137</v>
      </c>
      <c r="L53" s="39"/>
    </row>
    <row r="54" spans="1:12" s="20" customFormat="1" ht="43.5" customHeight="1">
      <c r="A54" s="87">
        <v>43</v>
      </c>
      <c r="B54" s="81" t="s">
        <v>3071</v>
      </c>
      <c r="C54" s="172" t="s">
        <v>3072</v>
      </c>
      <c r="D54" s="81" t="s">
        <v>64</v>
      </c>
      <c r="E54" s="81">
        <v>200</v>
      </c>
      <c r="F54" s="81"/>
      <c r="G54" s="89"/>
      <c r="H54" s="90"/>
      <c r="I54" s="91"/>
      <c r="J54" s="91"/>
      <c r="K54" s="91"/>
      <c r="L54" s="91" t="s">
        <v>135</v>
      </c>
    </row>
    <row r="55" spans="1:12" s="20" customFormat="1" ht="43.5" customHeight="1">
      <c r="A55" s="87">
        <v>44</v>
      </c>
      <c r="B55" s="81" t="s">
        <v>3073</v>
      </c>
      <c r="C55" s="88" t="s">
        <v>3074</v>
      </c>
      <c r="D55" s="81" t="s">
        <v>64</v>
      </c>
      <c r="E55" s="81">
        <v>200</v>
      </c>
      <c r="F55" s="81"/>
      <c r="G55" s="89"/>
      <c r="H55" s="90"/>
      <c r="I55" s="91"/>
      <c r="J55" s="91"/>
      <c r="K55" s="91"/>
      <c r="L55" s="91" t="s">
        <v>135</v>
      </c>
    </row>
    <row r="56" spans="1:12" s="20" customFormat="1" ht="43.5" customHeight="1">
      <c r="A56" s="87">
        <v>45</v>
      </c>
      <c r="B56" s="81" t="s">
        <v>3075</v>
      </c>
      <c r="C56" s="88" t="s">
        <v>3076</v>
      </c>
      <c r="D56" s="81" t="s">
        <v>64</v>
      </c>
      <c r="E56" s="81">
        <v>200</v>
      </c>
      <c r="F56" s="81"/>
      <c r="G56" s="89"/>
      <c r="H56" s="90"/>
      <c r="I56" s="91"/>
      <c r="J56" s="91"/>
      <c r="K56" s="91"/>
      <c r="L56" s="91" t="s">
        <v>135</v>
      </c>
    </row>
    <row r="57" spans="1:12" s="20" customFormat="1" ht="43.5" customHeight="1">
      <c r="A57" s="87">
        <v>46</v>
      </c>
      <c r="B57" s="81" t="s">
        <v>3077</v>
      </c>
      <c r="C57" s="88" t="s">
        <v>3078</v>
      </c>
      <c r="D57" s="81" t="s">
        <v>64</v>
      </c>
      <c r="E57" s="81">
        <v>200</v>
      </c>
      <c r="F57" s="81"/>
      <c r="G57" s="89"/>
      <c r="H57" s="90"/>
      <c r="I57" s="91"/>
      <c r="J57" s="91"/>
      <c r="K57" s="91"/>
      <c r="L57" s="91" t="s">
        <v>135</v>
      </c>
    </row>
    <row r="58" spans="1:12" s="20" customFormat="1" ht="43.5" customHeight="1">
      <c r="A58" s="87">
        <v>47</v>
      </c>
      <c r="B58" s="81" t="s">
        <v>3079</v>
      </c>
      <c r="C58" s="88" t="s">
        <v>3080</v>
      </c>
      <c r="D58" s="81" t="s">
        <v>64</v>
      </c>
      <c r="E58" s="81">
        <v>200</v>
      </c>
      <c r="F58" s="81"/>
      <c r="G58" s="89"/>
      <c r="H58" s="90"/>
      <c r="I58" s="91"/>
      <c r="J58" s="91"/>
      <c r="K58" s="91"/>
      <c r="L58" s="91" t="s">
        <v>135</v>
      </c>
    </row>
    <row r="59" spans="1:12" s="20" customFormat="1" ht="43.5" customHeight="1">
      <c r="A59" s="87">
        <v>48</v>
      </c>
      <c r="B59" s="81" t="s">
        <v>3081</v>
      </c>
      <c r="C59" s="88" t="s">
        <v>3082</v>
      </c>
      <c r="D59" s="81" t="s">
        <v>64</v>
      </c>
      <c r="E59" s="81">
        <v>200</v>
      </c>
      <c r="F59" s="81"/>
      <c r="G59" s="89"/>
      <c r="H59" s="90"/>
      <c r="I59" s="91"/>
      <c r="J59" s="91"/>
      <c r="K59" s="91"/>
      <c r="L59" s="91" t="s">
        <v>135</v>
      </c>
    </row>
    <row r="60" spans="1:12" s="20" customFormat="1" ht="43.5" customHeight="1">
      <c r="A60" s="87">
        <v>49</v>
      </c>
      <c r="B60" s="81" t="s">
        <v>3083</v>
      </c>
      <c r="C60" s="88" t="s">
        <v>3084</v>
      </c>
      <c r="D60" s="81" t="s">
        <v>64</v>
      </c>
      <c r="E60" s="81">
        <v>200</v>
      </c>
      <c r="F60" s="81"/>
      <c r="G60" s="89"/>
      <c r="H60" s="90"/>
      <c r="I60" s="91"/>
      <c r="J60" s="91"/>
      <c r="K60" s="91"/>
      <c r="L60" s="91" t="s">
        <v>135</v>
      </c>
    </row>
    <row r="61" spans="1:12" s="20" customFormat="1" ht="43.5" customHeight="1">
      <c r="A61" s="87">
        <v>50</v>
      </c>
      <c r="B61" s="81" t="s">
        <v>3085</v>
      </c>
      <c r="C61" s="88" t="s">
        <v>300</v>
      </c>
      <c r="D61" s="81" t="s">
        <v>64</v>
      </c>
      <c r="E61" s="81">
        <v>200</v>
      </c>
      <c r="F61" s="81"/>
      <c r="G61" s="89"/>
      <c r="H61" s="90"/>
      <c r="I61" s="91"/>
      <c r="J61" s="91"/>
      <c r="K61" s="91"/>
      <c r="L61" s="91" t="s">
        <v>135</v>
      </c>
    </row>
  </sheetData>
  <sheetProtection selectLockedCells="1" selectUnlockedCells="1"/>
  <autoFilter ref="A2:L61"/>
  <mergeCells count="9">
    <mergeCell ref="K12:L12"/>
    <mergeCell ref="K17:L17"/>
    <mergeCell ref="K19:L19"/>
    <mergeCell ref="K28:L28"/>
    <mergeCell ref="K30:L30"/>
    <mergeCell ref="K35:L35"/>
    <mergeCell ref="K40:L40"/>
    <mergeCell ref="K45:L45"/>
    <mergeCell ref="K53:L53"/>
  </mergeCells>
  <conditionalFormatting sqref="B3:B11 B13:B16 B18 B29 B46:B52 B20:B27 B31:B34 B36:B39 B41:B44 B54:B61">
    <cfRule type="expression" priority="1" dxfId="0" stopIfTrue="1">
      <formula>AND(COUNTIF($B$3:$B$11,B3)+COUNTIF($B$13:$B$16,B3)+COUNTIF($B$18:$B$18,B3)+COUNTIF($B$29:$B$29,B3)+COUNTIF($B$46:$B$52,B3)+COUNTIF($B$20:$B$27,B3)+COUNTIF($B$31:$B$34,B3)+COUNTIF($B$36:$B$39,B3)+COUNTIF($B$41:$B$44,B3)+COUNTIF($B$54:$B$61,B3)&gt;1,NOT(ISBLANK(B3)))</formula>
    </cfRule>
  </conditionalFormatting>
  <conditionalFormatting sqref="B3:B11">
    <cfRule type="expression" priority="2" dxfId="0" stopIfTrue="1">
      <formula>AND(COUNTIF($B$3:$B$11,B3)&gt;1,NOT(ISBLANK(B3)))</formula>
    </cfRule>
  </conditionalFormatting>
  <conditionalFormatting sqref="B3:B11">
    <cfRule type="expression" priority="3" dxfId="0" stopIfTrue="1">
      <formula>AND(COUNTIF($B$3:$B$11,B3)&gt;1,NOT(ISBLANK(B3)))</formula>
    </cfRule>
  </conditionalFormatting>
  <conditionalFormatting sqref="C61">
    <cfRule type="expression" priority="4" dxfId="0" stopIfTrue="1">
      <formula>AND(COUNTIF($C$61:$C$61,C61)&gt;1,NOT(ISBLANK(C61)))</formula>
    </cfRule>
  </conditionalFormatting>
  <conditionalFormatting sqref="C61">
    <cfRule type="expression" priority="5" dxfId="0" stopIfTrue="1">
      <formula>AND(COUNTIF($C$61:$C$61,C61)&gt;1,NOT(ISBLANK(C61)))</formula>
    </cfRule>
  </conditionalFormatting>
  <conditionalFormatting sqref="C61">
    <cfRule type="expression" priority="6" dxfId="0" stopIfTrue="1">
      <formula>AND(COUNTIF($C$61:$C$61,C61)&gt;1,NOT(ISBLANK(C61)))</formula>
    </cfRule>
  </conditionalFormatting>
  <conditionalFormatting sqref="B1:B65536">
    <cfRule type="expression" priority="7" dxfId="0" stopIfTrue="1">
      <formula>AND(COUNTIF($B:$B,B1)&gt;1,NOT(ISBLANK(B1)))</formula>
    </cfRule>
    <cfRule type="expression" priority="8" dxfId="0" stopIfTrue="1">
      <formula>AND(COUNTIF($B:$B,B1)&gt;1,NOT(ISBLANK(B1)))</formula>
    </cfRule>
    <cfRule type="expression" priority="9" dxfId="0" stopIfTrue="1">
      <formula>AND(COUNTIF($B:$B,B1)&gt;1,NOT(ISBLANK(B1)))</formula>
    </cfRule>
  </conditionalFormatting>
  <dataValidations count="2">
    <dataValidation sqref="A3:A61 D3:D61">
      <formula1>0</formula1>
      <formula2>0</formula2>
    </dataValidation>
    <dataValidation type="list" allowBlank="1" sqref="G3:G61">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36"/>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13" customWidth="1"/>
    <col min="2" max="2" width="14.5" style="13" customWidth="1"/>
    <col min="3" max="3" width="25" style="13" customWidth="1"/>
    <col min="4" max="8" width="8.8984375" style="13" customWidth="1"/>
    <col min="9" max="9" width="12.8984375" style="13" customWidth="1"/>
    <col min="10" max="10" width="26" style="13" customWidth="1"/>
    <col min="11" max="12" width="38" style="13" customWidth="1"/>
    <col min="13" max="16384" width="9" style="2" customWidth="1"/>
  </cols>
  <sheetData>
    <row r="1" spans="1:12" ht="23.25" customHeight="1">
      <c r="A1" s="2" t="s">
        <v>3086</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20" customFormat="1" ht="43.5" customHeight="1">
      <c r="A3" s="7">
        <v>1</v>
      </c>
      <c r="B3" s="17" t="s">
        <v>62</v>
      </c>
      <c r="C3" s="17" t="s">
        <v>63</v>
      </c>
      <c r="D3" s="17" t="s">
        <v>64</v>
      </c>
      <c r="E3" s="17">
        <v>10</v>
      </c>
      <c r="F3" s="17"/>
      <c r="G3" s="18" t="s">
        <v>65</v>
      </c>
      <c r="H3" s="19"/>
      <c r="I3" s="10"/>
      <c r="J3" s="10"/>
      <c r="K3" s="10"/>
      <c r="L3" s="10"/>
    </row>
    <row r="4" spans="1:12" s="20" customFormat="1" ht="43.5" customHeight="1">
      <c r="A4" s="7">
        <v>2</v>
      </c>
      <c r="B4" s="17" t="s">
        <v>66</v>
      </c>
      <c r="C4" s="21" t="s">
        <v>67</v>
      </c>
      <c r="D4" s="17" t="s">
        <v>64</v>
      </c>
      <c r="E4" s="17">
        <v>2</v>
      </c>
      <c r="F4" s="17"/>
      <c r="G4" s="18" t="s">
        <v>65</v>
      </c>
      <c r="H4" s="19"/>
      <c r="I4" s="10"/>
      <c r="J4" s="10"/>
      <c r="K4" s="10"/>
      <c r="L4" s="10"/>
    </row>
    <row r="5" spans="1:12" s="20" customFormat="1" ht="43.5" customHeight="1">
      <c r="A5" s="7">
        <v>3</v>
      </c>
      <c r="B5" s="17" t="s">
        <v>71</v>
      </c>
      <c r="C5" s="22" t="s">
        <v>72</v>
      </c>
      <c r="D5" s="17" t="s">
        <v>64</v>
      </c>
      <c r="E5" s="17">
        <v>6</v>
      </c>
      <c r="F5" s="17"/>
      <c r="G5" s="18" t="s">
        <v>65</v>
      </c>
      <c r="H5" s="19"/>
      <c r="I5" s="10"/>
      <c r="J5" s="10"/>
      <c r="K5" s="10"/>
      <c r="L5" s="10"/>
    </row>
    <row r="6" spans="1:12" s="20" customFormat="1" ht="43.5" customHeight="1">
      <c r="A6" s="7">
        <v>4</v>
      </c>
      <c r="B6" s="17" t="s">
        <v>73</v>
      </c>
      <c r="C6" s="24" t="s">
        <v>74</v>
      </c>
      <c r="D6" s="17" t="s">
        <v>64</v>
      </c>
      <c r="E6" s="17">
        <v>10</v>
      </c>
      <c r="F6" s="17"/>
      <c r="G6" s="18" t="s">
        <v>65</v>
      </c>
      <c r="H6" s="19"/>
      <c r="I6" s="10"/>
      <c r="J6" s="10"/>
      <c r="K6" s="10"/>
      <c r="L6" s="10"/>
    </row>
    <row r="7" spans="1:12" s="20" customFormat="1" ht="78.75">
      <c r="A7" s="7">
        <v>5</v>
      </c>
      <c r="B7" s="17" t="s">
        <v>68</v>
      </c>
      <c r="C7" s="24" t="s">
        <v>69</v>
      </c>
      <c r="D7" s="17" t="s">
        <v>64</v>
      </c>
      <c r="E7" s="17">
        <v>150</v>
      </c>
      <c r="F7" s="17"/>
      <c r="G7" s="18" t="s">
        <v>65</v>
      </c>
      <c r="H7" s="19"/>
      <c r="I7" s="10"/>
      <c r="J7" s="10"/>
      <c r="K7" s="10" t="s">
        <v>3087</v>
      </c>
      <c r="L7" s="10"/>
    </row>
    <row r="8" spans="1:12" s="20" customFormat="1" ht="43.5" customHeight="1">
      <c r="A8" s="7">
        <v>6</v>
      </c>
      <c r="B8" s="17" t="s">
        <v>124</v>
      </c>
      <c r="C8" s="32" t="s">
        <v>125</v>
      </c>
      <c r="D8" s="17" t="s">
        <v>64</v>
      </c>
      <c r="E8" s="17">
        <v>8</v>
      </c>
      <c r="F8" s="17"/>
      <c r="G8" s="192" t="s">
        <v>65</v>
      </c>
      <c r="H8" s="19"/>
      <c r="I8" s="10" t="s">
        <v>93</v>
      </c>
      <c r="J8" s="10"/>
      <c r="K8" s="10" t="s">
        <v>126</v>
      </c>
      <c r="L8" s="10"/>
    </row>
    <row r="9" spans="1:12" s="20" customFormat="1" ht="43.5" customHeight="1">
      <c r="A9" s="7">
        <v>7</v>
      </c>
      <c r="B9" s="17" t="s">
        <v>960</v>
      </c>
      <c r="C9" s="24" t="s">
        <v>1505</v>
      </c>
      <c r="D9" s="17" t="s">
        <v>64</v>
      </c>
      <c r="E9" s="17">
        <v>8</v>
      </c>
      <c r="F9" s="17"/>
      <c r="G9" s="180" t="s">
        <v>190</v>
      </c>
      <c r="H9" s="292"/>
      <c r="I9" s="25" t="s">
        <v>93</v>
      </c>
      <c r="J9" s="25"/>
      <c r="K9" s="11" t="s">
        <v>3088</v>
      </c>
      <c r="L9" s="10"/>
    </row>
    <row r="10" spans="1:12" s="20" customFormat="1" ht="270">
      <c r="A10" s="7">
        <v>8</v>
      </c>
      <c r="B10" s="17" t="s">
        <v>129</v>
      </c>
      <c r="C10" s="26" t="s">
        <v>3089</v>
      </c>
      <c r="D10" s="17" t="s">
        <v>64</v>
      </c>
      <c r="E10" s="23">
        <v>3</v>
      </c>
      <c r="F10" s="17"/>
      <c r="G10" s="18" t="s">
        <v>131</v>
      </c>
      <c r="H10" s="19"/>
      <c r="I10" s="10"/>
      <c r="J10" s="11" t="s">
        <v>132</v>
      </c>
      <c r="K10" s="10"/>
      <c r="L10" s="10"/>
    </row>
    <row r="11" spans="1:12" s="20" customFormat="1" ht="43.5" customHeight="1">
      <c r="A11" s="7">
        <v>9</v>
      </c>
      <c r="B11" s="17" t="s">
        <v>133</v>
      </c>
      <c r="C11" s="24" t="s">
        <v>134</v>
      </c>
      <c r="D11" s="17" t="s">
        <v>64</v>
      </c>
      <c r="E11" s="23">
        <v>18</v>
      </c>
      <c r="F11" s="17"/>
      <c r="G11" s="18"/>
      <c r="H11" s="19"/>
      <c r="I11" s="10"/>
      <c r="J11" s="10"/>
      <c r="K11" s="10"/>
      <c r="L11" s="10" t="s">
        <v>135</v>
      </c>
    </row>
    <row r="12" spans="1:12" s="20" customFormat="1" ht="43.5" customHeight="1">
      <c r="A12" s="7">
        <v>10</v>
      </c>
      <c r="B12" s="17" t="s">
        <v>3090</v>
      </c>
      <c r="C12" s="24" t="s">
        <v>3091</v>
      </c>
      <c r="D12" s="17" t="s">
        <v>64</v>
      </c>
      <c r="E12" s="23">
        <v>18</v>
      </c>
      <c r="F12" s="17"/>
      <c r="G12" s="18"/>
      <c r="H12" s="19"/>
      <c r="I12" s="10"/>
      <c r="J12" s="10"/>
      <c r="K12" s="10"/>
      <c r="L12" s="10" t="s">
        <v>135</v>
      </c>
    </row>
    <row r="13" spans="1:12" s="20" customFormat="1" ht="43.5" customHeight="1">
      <c r="A13" s="7">
        <v>11</v>
      </c>
      <c r="B13" s="17" t="s">
        <v>3092</v>
      </c>
      <c r="C13" s="24" t="s">
        <v>3093</v>
      </c>
      <c r="D13" s="17" t="s">
        <v>64</v>
      </c>
      <c r="E13" s="23">
        <v>18</v>
      </c>
      <c r="F13" s="17"/>
      <c r="G13" s="18"/>
      <c r="H13" s="19"/>
      <c r="I13" s="10"/>
      <c r="J13" s="10"/>
      <c r="K13" s="10"/>
      <c r="L13" s="10" t="s">
        <v>135</v>
      </c>
    </row>
    <row r="14" spans="1:12" s="20" customFormat="1" ht="13.5" customHeight="1">
      <c r="A14" s="33"/>
      <c r="B14" s="35"/>
      <c r="C14" s="106" t="s">
        <v>3094</v>
      </c>
      <c r="D14" s="35"/>
      <c r="E14" s="35"/>
      <c r="F14" s="35"/>
      <c r="G14" s="36"/>
      <c r="H14" s="37"/>
      <c r="I14" s="38"/>
      <c r="J14" s="38"/>
      <c r="K14" s="39" t="s">
        <v>137</v>
      </c>
      <c r="L14" s="39"/>
    </row>
    <row r="15" spans="1:12" s="20" customFormat="1" ht="56.25">
      <c r="A15" s="87">
        <v>12</v>
      </c>
      <c r="B15" s="81" t="s">
        <v>3095</v>
      </c>
      <c r="C15" s="88" t="s">
        <v>3096</v>
      </c>
      <c r="D15" s="81" t="s">
        <v>64</v>
      </c>
      <c r="E15" s="81">
        <v>1</v>
      </c>
      <c r="F15" s="81"/>
      <c r="G15" s="89" t="s">
        <v>131</v>
      </c>
      <c r="H15" s="90"/>
      <c r="I15" s="91"/>
      <c r="J15" s="176" t="s">
        <v>3097</v>
      </c>
      <c r="K15" s="176" t="s">
        <v>3098</v>
      </c>
      <c r="L15" s="91"/>
    </row>
    <row r="16" spans="1:12" s="20" customFormat="1" ht="56.25">
      <c r="A16" s="87">
        <v>13</v>
      </c>
      <c r="B16" s="81" t="s">
        <v>3099</v>
      </c>
      <c r="C16" s="88" t="s">
        <v>3100</v>
      </c>
      <c r="D16" s="81" t="s">
        <v>64</v>
      </c>
      <c r="E16" s="81">
        <v>1</v>
      </c>
      <c r="F16" s="81"/>
      <c r="G16" s="89" t="s">
        <v>131</v>
      </c>
      <c r="H16" s="90"/>
      <c r="I16" s="91"/>
      <c r="J16" s="176" t="s">
        <v>3097</v>
      </c>
      <c r="K16" s="91"/>
      <c r="L16" s="91"/>
    </row>
    <row r="17" spans="1:12" s="20" customFormat="1" ht="56.25">
      <c r="A17" s="87">
        <v>14</v>
      </c>
      <c r="B17" s="81" t="s">
        <v>3101</v>
      </c>
      <c r="C17" s="88" t="s">
        <v>3102</v>
      </c>
      <c r="D17" s="81" t="s">
        <v>64</v>
      </c>
      <c r="E17" s="81">
        <v>1</v>
      </c>
      <c r="F17" s="81"/>
      <c r="G17" s="89" t="s">
        <v>131</v>
      </c>
      <c r="H17" s="90"/>
      <c r="I17" s="91"/>
      <c r="J17" s="176" t="s">
        <v>3097</v>
      </c>
      <c r="K17" s="91"/>
      <c r="L17" s="91"/>
    </row>
    <row r="18" spans="1:12" s="20" customFormat="1" ht="56.25">
      <c r="A18" s="87">
        <v>15</v>
      </c>
      <c r="B18" s="81" t="s">
        <v>3103</v>
      </c>
      <c r="C18" s="88" t="s">
        <v>3104</v>
      </c>
      <c r="D18" s="81" t="s">
        <v>64</v>
      </c>
      <c r="E18" s="81">
        <v>1</v>
      </c>
      <c r="F18" s="81"/>
      <c r="G18" s="89" t="s">
        <v>131</v>
      </c>
      <c r="H18" s="90"/>
      <c r="I18" s="91"/>
      <c r="J18" s="176" t="s">
        <v>3097</v>
      </c>
      <c r="K18" s="91"/>
      <c r="L18" s="91"/>
    </row>
    <row r="19" spans="1:12" s="20" customFormat="1" ht="13.5" customHeight="1">
      <c r="A19" s="33"/>
      <c r="B19" s="35"/>
      <c r="C19" s="106" t="s">
        <v>3105</v>
      </c>
      <c r="D19" s="35"/>
      <c r="E19" s="35"/>
      <c r="F19" s="35"/>
      <c r="G19" s="36"/>
      <c r="H19" s="37"/>
      <c r="I19" s="38"/>
      <c r="J19" s="189"/>
      <c r="K19" s="39" t="s">
        <v>137</v>
      </c>
      <c r="L19" s="39"/>
    </row>
    <row r="20" spans="1:12" s="20" customFormat="1" ht="56.25">
      <c r="A20" s="87">
        <v>16</v>
      </c>
      <c r="B20" s="81" t="s">
        <v>3106</v>
      </c>
      <c r="C20" s="88" t="s">
        <v>3096</v>
      </c>
      <c r="D20" s="81" t="s">
        <v>64</v>
      </c>
      <c r="E20" s="81">
        <v>1</v>
      </c>
      <c r="F20" s="81"/>
      <c r="G20" s="89" t="s">
        <v>131</v>
      </c>
      <c r="H20" s="90"/>
      <c r="I20" s="91"/>
      <c r="J20" s="176" t="s">
        <v>3097</v>
      </c>
      <c r="K20" s="176" t="s">
        <v>3098</v>
      </c>
      <c r="L20" s="91"/>
    </row>
    <row r="21" spans="1:12" s="20" customFormat="1" ht="56.25">
      <c r="A21" s="87">
        <v>17</v>
      </c>
      <c r="B21" s="81" t="s">
        <v>3107</v>
      </c>
      <c r="C21" s="88" t="s">
        <v>3100</v>
      </c>
      <c r="D21" s="81" t="s">
        <v>64</v>
      </c>
      <c r="E21" s="81">
        <v>1</v>
      </c>
      <c r="F21" s="81"/>
      <c r="G21" s="89" t="s">
        <v>131</v>
      </c>
      <c r="H21" s="90"/>
      <c r="I21" s="91"/>
      <c r="J21" s="176" t="s">
        <v>3097</v>
      </c>
      <c r="K21" s="91"/>
      <c r="L21" s="91"/>
    </row>
    <row r="22" spans="1:12" s="20" customFormat="1" ht="56.25">
      <c r="A22" s="87">
        <v>18</v>
      </c>
      <c r="B22" s="81" t="s">
        <v>3108</v>
      </c>
      <c r="C22" s="88" t="s">
        <v>3102</v>
      </c>
      <c r="D22" s="81" t="s">
        <v>64</v>
      </c>
      <c r="E22" s="81">
        <v>1</v>
      </c>
      <c r="F22" s="81"/>
      <c r="G22" s="89" t="s">
        <v>131</v>
      </c>
      <c r="H22" s="90"/>
      <c r="I22" s="91"/>
      <c r="J22" s="176" t="s">
        <v>3097</v>
      </c>
      <c r="K22" s="91"/>
      <c r="L22" s="91"/>
    </row>
    <row r="23" spans="1:12" s="20" customFormat="1" ht="56.25">
      <c r="A23" s="87">
        <v>19</v>
      </c>
      <c r="B23" s="81" t="s">
        <v>3109</v>
      </c>
      <c r="C23" s="88" t="s">
        <v>3104</v>
      </c>
      <c r="D23" s="81" t="s">
        <v>64</v>
      </c>
      <c r="E23" s="81">
        <v>1</v>
      </c>
      <c r="F23" s="81"/>
      <c r="G23" s="89" t="s">
        <v>131</v>
      </c>
      <c r="H23" s="90"/>
      <c r="I23" s="91"/>
      <c r="J23" s="176" t="s">
        <v>3097</v>
      </c>
      <c r="K23" s="91"/>
      <c r="L23" s="91"/>
    </row>
    <row r="24" spans="1:12" s="20" customFormat="1" ht="13.5" customHeight="1">
      <c r="A24" s="33"/>
      <c r="B24" s="35"/>
      <c r="C24" s="140" t="s">
        <v>3110</v>
      </c>
      <c r="D24" s="35"/>
      <c r="E24" s="35"/>
      <c r="F24" s="35"/>
      <c r="G24" s="36"/>
      <c r="H24" s="37"/>
      <c r="I24" s="38"/>
      <c r="J24" s="38"/>
      <c r="K24" s="39" t="s">
        <v>137</v>
      </c>
      <c r="L24" s="39"/>
    </row>
    <row r="25" spans="1:12" s="20" customFormat="1" ht="56.25">
      <c r="A25" s="87">
        <v>20</v>
      </c>
      <c r="B25" s="89" t="s">
        <v>3111</v>
      </c>
      <c r="C25" s="88" t="s">
        <v>3096</v>
      </c>
      <c r="D25" s="81" t="s">
        <v>64</v>
      </c>
      <c r="E25" s="81">
        <v>1</v>
      </c>
      <c r="F25" s="81"/>
      <c r="G25" s="89" t="s">
        <v>131</v>
      </c>
      <c r="H25" s="90"/>
      <c r="I25" s="91"/>
      <c r="J25" s="91" t="s">
        <v>3112</v>
      </c>
      <c r="K25" s="176" t="s">
        <v>3098</v>
      </c>
      <c r="L25" s="91"/>
    </row>
    <row r="26" spans="1:12" s="20" customFormat="1" ht="56.25">
      <c r="A26" s="87">
        <v>21</v>
      </c>
      <c r="B26" s="81" t="s">
        <v>3113</v>
      </c>
      <c r="C26" s="88" t="s">
        <v>3100</v>
      </c>
      <c r="D26" s="81" t="s">
        <v>64</v>
      </c>
      <c r="E26" s="81">
        <v>1</v>
      </c>
      <c r="F26" s="81"/>
      <c r="G26" s="89" t="s">
        <v>131</v>
      </c>
      <c r="H26" s="90"/>
      <c r="I26" s="91"/>
      <c r="J26" s="91" t="s">
        <v>3112</v>
      </c>
      <c r="K26" s="91"/>
      <c r="L26" s="91"/>
    </row>
    <row r="27" spans="1:12" s="20" customFormat="1" ht="56.25">
      <c r="A27" s="87">
        <v>22</v>
      </c>
      <c r="B27" s="81" t="s">
        <v>3114</v>
      </c>
      <c r="C27" s="88" t="s">
        <v>3102</v>
      </c>
      <c r="D27" s="81" t="s">
        <v>64</v>
      </c>
      <c r="E27" s="81">
        <v>1</v>
      </c>
      <c r="F27" s="81"/>
      <c r="G27" s="89" t="s">
        <v>131</v>
      </c>
      <c r="H27" s="90"/>
      <c r="I27" s="91"/>
      <c r="J27" s="91" t="s">
        <v>3112</v>
      </c>
      <c r="K27" s="91"/>
      <c r="L27" s="91"/>
    </row>
    <row r="28" spans="1:12" s="20" customFormat="1" ht="56.25">
      <c r="A28" s="87">
        <v>23</v>
      </c>
      <c r="B28" s="81" t="s">
        <v>3115</v>
      </c>
      <c r="C28" s="88" t="s">
        <v>3104</v>
      </c>
      <c r="D28" s="81" t="s">
        <v>64</v>
      </c>
      <c r="E28" s="81">
        <v>1</v>
      </c>
      <c r="F28" s="81"/>
      <c r="G28" s="89" t="s">
        <v>131</v>
      </c>
      <c r="H28" s="90"/>
      <c r="I28" s="91"/>
      <c r="J28" s="91" t="s">
        <v>3112</v>
      </c>
      <c r="K28" s="91"/>
      <c r="L28" s="91"/>
    </row>
    <row r="29" spans="1:12" s="20" customFormat="1" ht="13.5" customHeight="1">
      <c r="A29" s="33"/>
      <c r="B29" s="35"/>
      <c r="C29" s="140" t="s">
        <v>3116</v>
      </c>
      <c r="D29" s="35"/>
      <c r="E29" s="35"/>
      <c r="F29" s="35"/>
      <c r="G29" s="36"/>
      <c r="H29" s="37"/>
      <c r="I29" s="38"/>
      <c r="J29" s="38"/>
      <c r="K29" s="39" t="s">
        <v>137</v>
      </c>
      <c r="L29" s="39"/>
    </row>
    <row r="30" spans="1:12" s="20" customFormat="1" ht="56.25">
      <c r="A30" s="87">
        <v>24</v>
      </c>
      <c r="B30" s="89" t="s">
        <v>3117</v>
      </c>
      <c r="C30" s="88" t="s">
        <v>3096</v>
      </c>
      <c r="D30" s="81" t="s">
        <v>64</v>
      </c>
      <c r="E30" s="81">
        <v>1</v>
      </c>
      <c r="F30" s="81"/>
      <c r="G30" s="89" t="s">
        <v>131</v>
      </c>
      <c r="H30" s="90"/>
      <c r="I30" s="91"/>
      <c r="J30" s="91" t="s">
        <v>3112</v>
      </c>
      <c r="K30" s="176" t="s">
        <v>3098</v>
      </c>
      <c r="L30" s="91"/>
    </row>
    <row r="31" spans="1:12" s="20" customFormat="1" ht="56.25">
      <c r="A31" s="87">
        <v>25</v>
      </c>
      <c r="B31" s="81" t="s">
        <v>3118</v>
      </c>
      <c r="C31" s="88" t="s">
        <v>3100</v>
      </c>
      <c r="D31" s="81" t="s">
        <v>64</v>
      </c>
      <c r="E31" s="81">
        <v>1</v>
      </c>
      <c r="F31" s="81"/>
      <c r="G31" s="89" t="s">
        <v>131</v>
      </c>
      <c r="H31" s="90"/>
      <c r="I31" s="91"/>
      <c r="J31" s="91" t="s">
        <v>3112</v>
      </c>
      <c r="K31" s="91"/>
      <c r="L31" s="91"/>
    </row>
    <row r="32" spans="1:12" s="20" customFormat="1" ht="56.25">
      <c r="A32" s="87">
        <v>26</v>
      </c>
      <c r="B32" s="81" t="s">
        <v>3119</v>
      </c>
      <c r="C32" s="88" t="s">
        <v>3102</v>
      </c>
      <c r="D32" s="81" t="s">
        <v>64</v>
      </c>
      <c r="E32" s="81">
        <v>1</v>
      </c>
      <c r="F32" s="81"/>
      <c r="G32" s="89" t="s">
        <v>131</v>
      </c>
      <c r="H32" s="90"/>
      <c r="I32" s="91"/>
      <c r="J32" s="91" t="s">
        <v>3112</v>
      </c>
      <c r="K32" s="91"/>
      <c r="L32" s="91"/>
    </row>
    <row r="33" spans="1:12" s="20" customFormat="1" ht="56.25">
      <c r="A33" s="87">
        <v>27</v>
      </c>
      <c r="B33" s="81" t="s">
        <v>3120</v>
      </c>
      <c r="C33" s="88" t="s">
        <v>3104</v>
      </c>
      <c r="D33" s="81" t="s">
        <v>64</v>
      </c>
      <c r="E33" s="81">
        <v>1</v>
      </c>
      <c r="F33" s="81"/>
      <c r="G33" s="89" t="s">
        <v>131</v>
      </c>
      <c r="H33" s="90"/>
      <c r="I33" s="91"/>
      <c r="J33" s="91" t="s">
        <v>3112</v>
      </c>
      <c r="K33" s="91"/>
      <c r="L33" s="91"/>
    </row>
    <row r="34" spans="1:12" s="20" customFormat="1" ht="43.5" customHeight="1">
      <c r="A34" s="93">
        <v>28</v>
      </c>
      <c r="B34" s="17" t="s">
        <v>3121</v>
      </c>
      <c r="C34" s="30" t="s">
        <v>3122</v>
      </c>
      <c r="D34" s="30" t="s">
        <v>64</v>
      </c>
      <c r="E34" s="30">
        <v>1</v>
      </c>
      <c r="F34" s="30"/>
      <c r="G34" s="29" t="s">
        <v>131</v>
      </c>
      <c r="H34" s="94"/>
      <c r="I34" s="8"/>
      <c r="J34" s="8" t="s">
        <v>145</v>
      </c>
      <c r="K34" s="8"/>
      <c r="L34" s="8"/>
    </row>
    <row r="35" spans="1:12" s="20" customFormat="1" ht="43.5" customHeight="1">
      <c r="A35" s="93">
        <v>29</v>
      </c>
      <c r="B35" s="17" t="s">
        <v>3123</v>
      </c>
      <c r="C35" s="30" t="s">
        <v>3124</v>
      </c>
      <c r="D35" s="30" t="s">
        <v>64</v>
      </c>
      <c r="E35" s="30">
        <v>200</v>
      </c>
      <c r="F35" s="30"/>
      <c r="G35" s="36"/>
      <c r="H35" s="94"/>
      <c r="I35" s="8"/>
      <c r="J35" s="8"/>
      <c r="K35" s="8"/>
      <c r="L35" s="10" t="s">
        <v>135</v>
      </c>
    </row>
    <row r="36" spans="1:12" s="20" customFormat="1" ht="43.5" customHeight="1">
      <c r="A36" s="93">
        <v>30</v>
      </c>
      <c r="B36" s="17" t="s">
        <v>3125</v>
      </c>
      <c r="C36" s="30" t="s">
        <v>3126</v>
      </c>
      <c r="D36" s="30" t="s">
        <v>64</v>
      </c>
      <c r="E36" s="30">
        <v>200</v>
      </c>
      <c r="F36" s="30"/>
      <c r="G36" s="36"/>
      <c r="H36" s="94"/>
      <c r="I36" s="8"/>
      <c r="J36" s="8"/>
      <c r="K36" s="8"/>
      <c r="L36" s="10" t="s">
        <v>135</v>
      </c>
    </row>
  </sheetData>
  <sheetProtection selectLockedCells="1" selectUnlockedCells="1"/>
  <autoFilter ref="A2:L36"/>
  <mergeCells count="4">
    <mergeCell ref="K14:L14"/>
    <mergeCell ref="K19:L19"/>
    <mergeCell ref="K24:L24"/>
    <mergeCell ref="K29:L29"/>
  </mergeCells>
  <conditionalFormatting sqref="B3:B13 B15:B18 B34:B36">
    <cfRule type="expression" priority="1" dxfId="0" stopIfTrue="1">
      <formula>AND(COUNTIF($B$3:$B$13,B3)+COUNTIF($B$15:$B$18,B3)+COUNTIF($B$34:$B$36,B3)&gt;1,NOT(ISBLANK(B3)))</formula>
    </cfRule>
  </conditionalFormatting>
  <conditionalFormatting sqref="B3:B13">
    <cfRule type="expression" priority="2" dxfId="0" stopIfTrue="1">
      <formula>AND(COUNTIF($B$3:$B$13,B3)&gt;1,NOT(ISBLANK(B3)))</formula>
    </cfRule>
  </conditionalFormatting>
  <conditionalFormatting sqref="B3:B13">
    <cfRule type="expression" priority="3" dxfId="0" stopIfTrue="1">
      <formula>AND(COUNTIF($B$3:$B$13,B3)&gt;1,NOT(ISBLANK(B3)))</formula>
    </cfRule>
  </conditionalFormatting>
  <conditionalFormatting sqref="B1:B65536">
    <cfRule type="expression" priority="4" dxfId="0" stopIfTrue="1">
      <formula>AND(COUNTIF($B:$B,B1)&gt;1,NOT(ISBLANK(B1)))</formula>
    </cfRule>
    <cfRule type="expression" priority="5" dxfId="0" stopIfTrue="1">
      <formula>AND(COUNTIF($B:$B,B1)&gt;1,NOT(ISBLANK(B1)))</formula>
    </cfRule>
    <cfRule type="expression" priority="6" dxfId="0" stopIfTrue="1">
      <formula>AND(COUNTIF($B:$B,B1)&gt;1,NOT(ISBLANK(B1)))</formula>
    </cfRule>
  </conditionalFormatting>
  <dataValidations count="2">
    <dataValidation sqref="A3:A36 D3:D36">
      <formula1>0</formula1>
      <formula2>0</formula2>
    </dataValidation>
    <dataValidation type="list" allowBlank="1" sqref="G3:G36">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144"/>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73" customWidth="1"/>
    <col min="2" max="2" width="14.59765625" style="273" customWidth="1"/>
    <col min="3" max="3" width="25" style="293" customWidth="1"/>
    <col min="4" max="6" width="8.8984375" style="273" customWidth="1"/>
    <col min="7" max="7" width="8.8984375" style="294" customWidth="1"/>
    <col min="8" max="8" width="8.8984375" style="273" customWidth="1"/>
    <col min="9" max="9" width="12.8984375" style="273" customWidth="1"/>
    <col min="10" max="10" width="26" style="273" customWidth="1"/>
    <col min="11" max="12" width="38" style="273" customWidth="1"/>
    <col min="13" max="16384" width="8.59765625" style="138" customWidth="1"/>
  </cols>
  <sheetData>
    <row r="1" spans="1:12" ht="23.25" customHeight="1">
      <c r="A1" s="2" t="s">
        <v>3127</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295" customFormat="1" ht="43.5" customHeight="1">
      <c r="A3" s="7">
        <v>1</v>
      </c>
      <c r="B3" s="17" t="s">
        <v>62</v>
      </c>
      <c r="C3" s="17" t="s">
        <v>63</v>
      </c>
      <c r="D3" s="17" t="s">
        <v>64</v>
      </c>
      <c r="E3" s="17">
        <v>10</v>
      </c>
      <c r="F3" s="17"/>
      <c r="G3" s="18" t="s">
        <v>65</v>
      </c>
      <c r="H3" s="19"/>
      <c r="I3" s="10"/>
      <c r="J3" s="10"/>
      <c r="K3" s="10"/>
      <c r="L3" s="10"/>
    </row>
    <row r="4" spans="1:12" s="295" customFormat="1" ht="43.5" customHeight="1">
      <c r="A4" s="7">
        <v>2</v>
      </c>
      <c r="B4" s="17" t="s">
        <v>66</v>
      </c>
      <c r="C4" s="21" t="s">
        <v>67</v>
      </c>
      <c r="D4" s="17" t="s">
        <v>64</v>
      </c>
      <c r="E4" s="17">
        <v>2</v>
      </c>
      <c r="F4" s="17"/>
      <c r="G4" s="18" t="s">
        <v>65</v>
      </c>
      <c r="H4" s="19"/>
      <c r="I4" s="10"/>
      <c r="J4" s="10"/>
      <c r="K4" s="10"/>
      <c r="L4" s="10"/>
    </row>
    <row r="5" spans="1:12" s="295" customFormat="1" ht="43.5" customHeight="1">
      <c r="A5" s="7">
        <v>3</v>
      </c>
      <c r="B5" s="17" t="s">
        <v>71</v>
      </c>
      <c r="C5" s="296" t="s">
        <v>72</v>
      </c>
      <c r="D5" s="17" t="s">
        <v>64</v>
      </c>
      <c r="E5" s="17">
        <v>6</v>
      </c>
      <c r="F5" s="17"/>
      <c r="G5" s="18" t="s">
        <v>65</v>
      </c>
      <c r="H5" s="19"/>
      <c r="I5" s="10"/>
      <c r="J5" s="10"/>
      <c r="K5" s="10"/>
      <c r="L5" s="10"/>
    </row>
    <row r="6" spans="1:12" s="295" customFormat="1" ht="43.5" customHeight="1">
      <c r="A6" s="7">
        <v>4</v>
      </c>
      <c r="B6" s="17" t="s">
        <v>73</v>
      </c>
      <c r="C6" s="32" t="s">
        <v>74</v>
      </c>
      <c r="D6" s="17" t="s">
        <v>64</v>
      </c>
      <c r="E6" s="17">
        <v>10</v>
      </c>
      <c r="F6" s="17"/>
      <c r="G6" s="18" t="s">
        <v>65</v>
      </c>
      <c r="H6" s="19"/>
      <c r="I6" s="10"/>
      <c r="J6" s="10"/>
      <c r="K6" s="10"/>
      <c r="L6" s="10"/>
    </row>
    <row r="7" spans="1:12" s="295" customFormat="1" ht="90">
      <c r="A7" s="7">
        <v>5</v>
      </c>
      <c r="B7" s="17" t="s">
        <v>68</v>
      </c>
      <c r="C7" s="21" t="s">
        <v>69</v>
      </c>
      <c r="D7" s="17" t="s">
        <v>64</v>
      </c>
      <c r="E7" s="17">
        <v>150</v>
      </c>
      <c r="F7" s="17"/>
      <c r="G7" s="18" t="s">
        <v>65</v>
      </c>
      <c r="H7" s="19"/>
      <c r="I7" s="10"/>
      <c r="J7" s="10"/>
      <c r="K7" s="10" t="s">
        <v>3128</v>
      </c>
      <c r="L7" s="10"/>
    </row>
    <row r="8" spans="1:12" s="295" customFormat="1" ht="43.5" customHeight="1">
      <c r="A8" s="7">
        <v>6</v>
      </c>
      <c r="B8" s="17" t="s">
        <v>124</v>
      </c>
      <c r="C8" s="32" t="s">
        <v>125</v>
      </c>
      <c r="D8" s="21" t="s">
        <v>64</v>
      </c>
      <c r="E8" s="21">
        <v>8</v>
      </c>
      <c r="F8" s="17"/>
      <c r="G8" s="18" t="s">
        <v>65</v>
      </c>
      <c r="H8" s="19"/>
      <c r="I8" s="17" t="s">
        <v>93</v>
      </c>
      <c r="J8" s="10"/>
      <c r="K8" s="10" t="s">
        <v>126</v>
      </c>
      <c r="L8" s="10"/>
    </row>
    <row r="9" spans="1:12" s="295" customFormat="1" ht="56.25">
      <c r="A9" s="7">
        <v>7</v>
      </c>
      <c r="B9" s="17" t="s">
        <v>960</v>
      </c>
      <c r="C9" s="32" t="s">
        <v>1505</v>
      </c>
      <c r="D9" s="21" t="s">
        <v>64</v>
      </c>
      <c r="E9" s="21">
        <v>8</v>
      </c>
      <c r="F9" s="17"/>
      <c r="G9" s="29" t="s">
        <v>190</v>
      </c>
      <c r="H9" s="94"/>
      <c r="I9" s="30" t="s">
        <v>93</v>
      </c>
      <c r="J9" s="8"/>
      <c r="K9" s="8" t="s">
        <v>3129</v>
      </c>
      <c r="L9" s="10"/>
    </row>
    <row r="10" spans="1:12" s="295" customFormat="1" ht="43.5" customHeight="1">
      <c r="A10" s="7">
        <v>8</v>
      </c>
      <c r="B10" s="17" t="s">
        <v>3090</v>
      </c>
      <c r="C10" s="32" t="s">
        <v>3091</v>
      </c>
      <c r="D10" s="21" t="s">
        <v>64</v>
      </c>
      <c r="E10" s="17">
        <v>18</v>
      </c>
      <c r="F10" s="17"/>
      <c r="G10" s="18"/>
      <c r="H10" s="19"/>
      <c r="I10" s="10"/>
      <c r="J10" s="10"/>
      <c r="K10" s="10"/>
      <c r="L10" s="10" t="s">
        <v>135</v>
      </c>
    </row>
    <row r="11" spans="1:12" s="295" customFormat="1" ht="43.5" customHeight="1">
      <c r="A11" s="7">
        <v>9</v>
      </c>
      <c r="B11" s="17" t="s">
        <v>3130</v>
      </c>
      <c r="C11" s="32" t="s">
        <v>3131</v>
      </c>
      <c r="D11" s="21" t="s">
        <v>64</v>
      </c>
      <c r="E11" s="17">
        <v>18</v>
      </c>
      <c r="F11" s="17"/>
      <c r="G11" s="18"/>
      <c r="H11" s="19"/>
      <c r="I11" s="10"/>
      <c r="J11" s="10"/>
      <c r="K11" s="10"/>
      <c r="L11" s="10" t="s">
        <v>135</v>
      </c>
    </row>
    <row r="12" spans="1:12" ht="11.25" customHeight="1">
      <c r="A12" s="105"/>
      <c r="B12" s="39"/>
      <c r="C12" s="39" t="s">
        <v>3132</v>
      </c>
      <c r="D12" s="38"/>
      <c r="E12" s="38"/>
      <c r="F12" s="39"/>
      <c r="G12" s="107"/>
      <c r="H12" s="39"/>
      <c r="I12" s="39"/>
      <c r="J12" s="39"/>
      <c r="K12" s="39" t="s">
        <v>137</v>
      </c>
      <c r="L12" s="39"/>
    </row>
    <row r="13" spans="1:12" s="298" customFormat="1" ht="43.5" customHeight="1">
      <c r="A13" s="112">
        <v>10</v>
      </c>
      <c r="B13" s="81" t="s">
        <v>3133</v>
      </c>
      <c r="C13" s="297" t="s">
        <v>3134</v>
      </c>
      <c r="D13" s="122" t="s">
        <v>64</v>
      </c>
      <c r="E13" s="81">
        <v>50</v>
      </c>
      <c r="F13" s="110"/>
      <c r="G13" s="111" t="s">
        <v>131</v>
      </c>
      <c r="H13" s="110"/>
      <c r="I13" s="110"/>
      <c r="J13" s="110"/>
      <c r="K13" s="110"/>
      <c r="L13" s="110" t="s">
        <v>3135</v>
      </c>
    </row>
    <row r="14" spans="1:12" s="298" customFormat="1" ht="43.5" customHeight="1">
      <c r="A14" s="87">
        <v>11</v>
      </c>
      <c r="B14" s="110" t="s">
        <v>3136</v>
      </c>
      <c r="C14" s="297" t="s">
        <v>3137</v>
      </c>
      <c r="D14" s="122" t="s">
        <v>64</v>
      </c>
      <c r="E14" s="122">
        <v>10</v>
      </c>
      <c r="F14" s="110"/>
      <c r="G14" s="111" t="s">
        <v>131</v>
      </c>
      <c r="H14" s="110"/>
      <c r="I14" s="110"/>
      <c r="J14" s="110" t="s">
        <v>352</v>
      </c>
      <c r="K14" s="110"/>
      <c r="L14" s="110" t="s">
        <v>3135</v>
      </c>
    </row>
    <row r="15" spans="1:12" s="298" customFormat="1" ht="43.5" customHeight="1">
      <c r="A15" s="87">
        <v>12</v>
      </c>
      <c r="B15" s="81" t="s">
        <v>3138</v>
      </c>
      <c r="C15" s="297" t="s">
        <v>3139</v>
      </c>
      <c r="D15" s="122" t="s">
        <v>64</v>
      </c>
      <c r="E15" s="122">
        <v>8</v>
      </c>
      <c r="F15" s="81"/>
      <c r="G15" s="89" t="s">
        <v>131</v>
      </c>
      <c r="H15" s="90"/>
      <c r="I15" s="81" t="s">
        <v>93</v>
      </c>
      <c r="J15" s="110"/>
      <c r="K15" s="110" t="s">
        <v>126</v>
      </c>
      <c r="L15" s="110" t="s">
        <v>3140</v>
      </c>
    </row>
    <row r="16" spans="1:12" ht="11.25" customHeight="1">
      <c r="A16" s="105"/>
      <c r="B16" s="39"/>
      <c r="C16" s="39" t="s">
        <v>3141</v>
      </c>
      <c r="D16" s="38"/>
      <c r="E16" s="38"/>
      <c r="F16" s="39"/>
      <c r="G16" s="107"/>
      <c r="H16" s="39"/>
      <c r="I16" s="39"/>
      <c r="J16" s="39"/>
      <c r="K16" s="39" t="s">
        <v>137</v>
      </c>
      <c r="L16" s="39"/>
    </row>
    <row r="17" spans="1:12" s="298" customFormat="1" ht="43.5" customHeight="1">
      <c r="A17" s="112">
        <v>13</v>
      </c>
      <c r="B17" s="81" t="s">
        <v>3142</v>
      </c>
      <c r="C17" s="297" t="s">
        <v>3143</v>
      </c>
      <c r="D17" s="122" t="s">
        <v>64</v>
      </c>
      <c r="E17" s="81">
        <v>50</v>
      </c>
      <c r="F17" s="110"/>
      <c r="G17" s="111"/>
      <c r="H17" s="110"/>
      <c r="I17" s="110"/>
      <c r="J17" s="110"/>
      <c r="K17" s="110"/>
      <c r="L17" s="110"/>
    </row>
    <row r="18" spans="1:12" s="298" customFormat="1" ht="43.5" customHeight="1">
      <c r="A18" s="87">
        <v>14</v>
      </c>
      <c r="B18" s="110" t="s">
        <v>3144</v>
      </c>
      <c r="C18" s="297" t="s">
        <v>3145</v>
      </c>
      <c r="D18" s="122" t="s">
        <v>64</v>
      </c>
      <c r="E18" s="122">
        <v>10</v>
      </c>
      <c r="F18" s="110"/>
      <c r="G18" s="111"/>
      <c r="H18" s="110"/>
      <c r="I18" s="110"/>
      <c r="J18" s="110" t="s">
        <v>352</v>
      </c>
      <c r="K18" s="110"/>
      <c r="L18" s="110"/>
    </row>
    <row r="19" spans="1:12" s="298" customFormat="1" ht="43.5" customHeight="1">
      <c r="A19" s="87">
        <v>15</v>
      </c>
      <c r="B19" s="81" t="s">
        <v>3146</v>
      </c>
      <c r="C19" s="297" t="s">
        <v>3147</v>
      </c>
      <c r="D19" s="122" t="s">
        <v>64</v>
      </c>
      <c r="E19" s="122">
        <v>8</v>
      </c>
      <c r="F19" s="81"/>
      <c r="G19" s="89"/>
      <c r="H19" s="90"/>
      <c r="I19" s="81" t="s">
        <v>93</v>
      </c>
      <c r="J19" s="110"/>
      <c r="K19" s="110" t="s">
        <v>126</v>
      </c>
      <c r="L19" s="110"/>
    </row>
    <row r="20" spans="1:12" ht="11.25" customHeight="1">
      <c r="A20" s="105"/>
      <c r="B20" s="39"/>
      <c r="C20" s="39" t="s">
        <v>3148</v>
      </c>
      <c r="D20" s="38"/>
      <c r="E20" s="38"/>
      <c r="F20" s="39"/>
      <c r="G20" s="107"/>
      <c r="H20" s="39"/>
      <c r="I20" s="39"/>
      <c r="J20" s="39"/>
      <c r="K20" s="39" t="s">
        <v>137</v>
      </c>
      <c r="L20" s="39"/>
    </row>
    <row r="21" spans="1:12" ht="43.5" customHeight="1">
      <c r="A21" s="112">
        <v>16</v>
      </c>
      <c r="B21" s="81" t="s">
        <v>3149</v>
      </c>
      <c r="C21" s="297" t="s">
        <v>3150</v>
      </c>
      <c r="D21" s="122" t="s">
        <v>64</v>
      </c>
      <c r="E21" s="81">
        <v>50</v>
      </c>
      <c r="F21" s="110"/>
      <c r="G21" s="111"/>
      <c r="H21" s="110"/>
      <c r="I21" s="110"/>
      <c r="J21" s="110"/>
      <c r="K21" s="110"/>
      <c r="L21" s="110"/>
    </row>
    <row r="22" spans="1:12" ht="43.5" customHeight="1">
      <c r="A22" s="87">
        <v>17</v>
      </c>
      <c r="B22" s="110" t="s">
        <v>3151</v>
      </c>
      <c r="C22" s="297" t="s">
        <v>3152</v>
      </c>
      <c r="D22" s="122" t="s">
        <v>64</v>
      </c>
      <c r="E22" s="122">
        <v>10</v>
      </c>
      <c r="F22" s="110"/>
      <c r="G22" s="111"/>
      <c r="H22" s="110"/>
      <c r="I22" s="110"/>
      <c r="J22" s="110" t="s">
        <v>352</v>
      </c>
      <c r="K22" s="110"/>
      <c r="L22" s="110"/>
    </row>
    <row r="23" spans="1:12" ht="43.5" customHeight="1">
      <c r="A23" s="87">
        <v>18</v>
      </c>
      <c r="B23" s="81" t="s">
        <v>3153</v>
      </c>
      <c r="C23" s="297" t="s">
        <v>3154</v>
      </c>
      <c r="D23" s="122" t="s">
        <v>64</v>
      </c>
      <c r="E23" s="122">
        <v>8</v>
      </c>
      <c r="F23" s="81"/>
      <c r="G23" s="89"/>
      <c r="H23" s="90"/>
      <c r="I23" s="81" t="s">
        <v>93</v>
      </c>
      <c r="J23" s="110"/>
      <c r="K23" s="110" t="s">
        <v>126</v>
      </c>
      <c r="L23" s="110"/>
    </row>
    <row r="24" spans="1:12" ht="43.5" customHeight="1">
      <c r="A24" s="271">
        <v>19</v>
      </c>
      <c r="B24" s="17" t="s">
        <v>3155</v>
      </c>
      <c r="C24" s="166" t="s">
        <v>3156</v>
      </c>
      <c r="D24" s="98" t="s">
        <v>64</v>
      </c>
      <c r="E24" s="98">
        <v>200</v>
      </c>
      <c r="F24" s="166"/>
      <c r="G24" s="167"/>
      <c r="H24" s="166"/>
      <c r="I24" s="166"/>
      <c r="J24" s="166"/>
      <c r="K24" s="166"/>
      <c r="L24" s="166" t="s">
        <v>135</v>
      </c>
    </row>
    <row r="25" spans="1:12" ht="112.5">
      <c r="A25" s="271">
        <v>20</v>
      </c>
      <c r="B25" s="17" t="s">
        <v>3157</v>
      </c>
      <c r="C25" s="166" t="s">
        <v>3158</v>
      </c>
      <c r="D25" s="98" t="s">
        <v>64</v>
      </c>
      <c r="E25" s="8">
        <v>1</v>
      </c>
      <c r="F25" s="166"/>
      <c r="G25" s="167" t="s">
        <v>131</v>
      </c>
      <c r="H25" s="166"/>
      <c r="I25" s="166"/>
      <c r="J25" s="8" t="s">
        <v>106</v>
      </c>
      <c r="K25" s="166"/>
      <c r="L25" s="166"/>
    </row>
    <row r="26" spans="1:12" ht="101.25">
      <c r="A26" s="271">
        <v>21</v>
      </c>
      <c r="B26" s="17" t="s">
        <v>3159</v>
      </c>
      <c r="C26" s="166" t="s">
        <v>108</v>
      </c>
      <c r="D26" s="98" t="s">
        <v>64</v>
      </c>
      <c r="E26" s="8">
        <v>1</v>
      </c>
      <c r="F26" s="166"/>
      <c r="G26" s="167" t="s">
        <v>131</v>
      </c>
      <c r="H26" s="166"/>
      <c r="I26" s="166"/>
      <c r="J26" s="8" t="s">
        <v>109</v>
      </c>
      <c r="K26" s="166"/>
      <c r="L26" s="166"/>
    </row>
    <row r="27" spans="1:12" ht="11.25" customHeight="1">
      <c r="A27" s="105"/>
      <c r="B27" s="39"/>
      <c r="C27" s="39" t="s">
        <v>3030</v>
      </c>
      <c r="D27" s="38"/>
      <c r="E27" s="38"/>
      <c r="F27" s="39"/>
      <c r="G27" s="107"/>
      <c r="H27" s="39"/>
      <c r="I27" s="39"/>
      <c r="J27" s="39"/>
      <c r="K27" s="39" t="s">
        <v>137</v>
      </c>
      <c r="L27" s="39"/>
    </row>
    <row r="28" spans="1:12" ht="56.25">
      <c r="A28" s="112">
        <v>22</v>
      </c>
      <c r="B28" s="81" t="s">
        <v>3031</v>
      </c>
      <c r="C28" s="297" t="s">
        <v>1339</v>
      </c>
      <c r="D28" s="91" t="s">
        <v>64</v>
      </c>
      <c r="E28" s="91">
        <v>1</v>
      </c>
      <c r="F28" s="110"/>
      <c r="G28" s="111" t="s">
        <v>131</v>
      </c>
      <c r="H28" s="110"/>
      <c r="I28" s="110"/>
      <c r="J28" s="110" t="s">
        <v>1325</v>
      </c>
      <c r="K28" s="110"/>
      <c r="L28" s="110"/>
    </row>
    <row r="29" spans="1:12" ht="56.25">
      <c r="A29" s="112">
        <v>23</v>
      </c>
      <c r="B29" s="81" t="s">
        <v>3160</v>
      </c>
      <c r="C29" s="297" t="s">
        <v>1342</v>
      </c>
      <c r="D29" s="91" t="s">
        <v>64</v>
      </c>
      <c r="E29" s="91">
        <v>1</v>
      </c>
      <c r="F29" s="110"/>
      <c r="G29" s="111" t="s">
        <v>131</v>
      </c>
      <c r="H29" s="110"/>
      <c r="I29" s="110"/>
      <c r="J29" s="110" t="s">
        <v>1325</v>
      </c>
      <c r="K29" s="110"/>
      <c r="L29" s="110"/>
    </row>
    <row r="30" spans="1:12" ht="56.25">
      <c r="A30" s="112">
        <v>24</v>
      </c>
      <c r="B30" s="81" t="s">
        <v>3032</v>
      </c>
      <c r="C30" s="297" t="s">
        <v>3033</v>
      </c>
      <c r="D30" s="91" t="s">
        <v>64</v>
      </c>
      <c r="E30" s="91">
        <v>1</v>
      </c>
      <c r="F30" s="110"/>
      <c r="G30" s="111" t="s">
        <v>131</v>
      </c>
      <c r="H30" s="110"/>
      <c r="I30" s="110"/>
      <c r="J30" s="110" t="s">
        <v>1325</v>
      </c>
      <c r="K30" s="110"/>
      <c r="L30" s="110"/>
    </row>
    <row r="31" spans="1:12" ht="56.25">
      <c r="A31" s="112">
        <v>25</v>
      </c>
      <c r="B31" s="81" t="s">
        <v>3161</v>
      </c>
      <c r="C31" s="297" t="s">
        <v>1348</v>
      </c>
      <c r="D31" s="91" t="s">
        <v>64</v>
      </c>
      <c r="E31" s="91">
        <v>1</v>
      </c>
      <c r="F31" s="110"/>
      <c r="G31" s="111" t="s">
        <v>131</v>
      </c>
      <c r="H31" s="110"/>
      <c r="I31" s="110"/>
      <c r="J31" s="110" t="s">
        <v>1325</v>
      </c>
      <c r="K31" s="110"/>
      <c r="L31" s="110"/>
    </row>
    <row r="32" spans="1:12" ht="56.25">
      <c r="A32" s="112">
        <v>26</v>
      </c>
      <c r="B32" s="81" t="s">
        <v>3162</v>
      </c>
      <c r="C32" s="297" t="s">
        <v>3037</v>
      </c>
      <c r="D32" s="91" t="s">
        <v>64</v>
      </c>
      <c r="E32" s="91">
        <v>1</v>
      </c>
      <c r="F32" s="110"/>
      <c r="G32" s="111" t="s">
        <v>131</v>
      </c>
      <c r="H32" s="110"/>
      <c r="I32" s="110"/>
      <c r="J32" s="110" t="s">
        <v>1325</v>
      </c>
      <c r="K32" s="110"/>
      <c r="L32" s="110"/>
    </row>
    <row r="33" spans="1:12" ht="11.25" customHeight="1">
      <c r="A33" s="105"/>
      <c r="B33" s="39"/>
      <c r="C33" s="108" t="s">
        <v>156</v>
      </c>
      <c r="D33" s="38"/>
      <c r="E33" s="38"/>
      <c r="F33" s="39"/>
      <c r="G33" s="107"/>
      <c r="H33" s="39"/>
      <c r="I33" s="39"/>
      <c r="J33" s="39"/>
      <c r="K33" s="39" t="s">
        <v>137</v>
      </c>
      <c r="L33" s="39"/>
    </row>
    <row r="34" spans="1:12" ht="43.5" customHeight="1">
      <c r="A34" s="112">
        <v>27</v>
      </c>
      <c r="B34" s="81" t="s">
        <v>1294</v>
      </c>
      <c r="C34" s="297" t="s">
        <v>161</v>
      </c>
      <c r="D34" s="91" t="s">
        <v>64</v>
      </c>
      <c r="E34" s="91">
        <v>1</v>
      </c>
      <c r="F34" s="110"/>
      <c r="G34" s="111" t="s">
        <v>131</v>
      </c>
      <c r="H34" s="110"/>
      <c r="I34" s="110"/>
      <c r="J34" s="110" t="s">
        <v>162</v>
      </c>
      <c r="K34" s="110"/>
      <c r="L34" s="110"/>
    </row>
    <row r="35" spans="1:12" ht="56.25">
      <c r="A35" s="112">
        <v>28</v>
      </c>
      <c r="B35" s="81" t="s">
        <v>1298</v>
      </c>
      <c r="C35" s="297" t="s">
        <v>164</v>
      </c>
      <c r="D35" s="91" t="s">
        <v>64</v>
      </c>
      <c r="E35" s="91">
        <v>1</v>
      </c>
      <c r="F35" s="110"/>
      <c r="G35" s="111" t="s">
        <v>131</v>
      </c>
      <c r="H35" s="110"/>
      <c r="I35" s="110"/>
      <c r="J35" s="110" t="s">
        <v>165</v>
      </c>
      <c r="K35" s="110"/>
      <c r="L35" s="110"/>
    </row>
    <row r="36" spans="1:12" ht="43.5" customHeight="1">
      <c r="A36" s="112">
        <v>29</v>
      </c>
      <c r="B36" s="81" t="s">
        <v>1300</v>
      </c>
      <c r="C36" s="297" t="s">
        <v>167</v>
      </c>
      <c r="D36" s="91" t="s">
        <v>64</v>
      </c>
      <c r="E36" s="91">
        <v>1</v>
      </c>
      <c r="F36" s="110"/>
      <c r="G36" s="111" t="s">
        <v>131</v>
      </c>
      <c r="H36" s="110"/>
      <c r="I36" s="110"/>
      <c r="J36" s="110" t="s">
        <v>168</v>
      </c>
      <c r="K36" s="110"/>
      <c r="L36" s="110"/>
    </row>
    <row r="37" spans="1:12" ht="43.5" customHeight="1">
      <c r="A37" s="112">
        <v>30</v>
      </c>
      <c r="B37" s="81" t="s">
        <v>1302</v>
      </c>
      <c r="C37" s="297" t="s">
        <v>170</v>
      </c>
      <c r="D37" s="91" t="s">
        <v>64</v>
      </c>
      <c r="E37" s="91">
        <v>1</v>
      </c>
      <c r="F37" s="110"/>
      <c r="G37" s="111" t="s">
        <v>131</v>
      </c>
      <c r="H37" s="110"/>
      <c r="I37" s="110"/>
      <c r="J37" s="110" t="s">
        <v>162</v>
      </c>
      <c r="K37" s="110"/>
      <c r="L37" s="110"/>
    </row>
    <row r="38" spans="1:12" ht="43.5" customHeight="1">
      <c r="A38" s="112">
        <v>31</v>
      </c>
      <c r="B38" s="81" t="s">
        <v>1304</v>
      </c>
      <c r="C38" s="297" t="s">
        <v>172</v>
      </c>
      <c r="D38" s="91" t="s">
        <v>64</v>
      </c>
      <c r="E38" s="91">
        <v>1</v>
      </c>
      <c r="F38" s="110"/>
      <c r="G38" s="111" t="s">
        <v>131</v>
      </c>
      <c r="H38" s="110"/>
      <c r="I38" s="110"/>
      <c r="J38" s="110" t="s">
        <v>168</v>
      </c>
      <c r="K38" s="110"/>
      <c r="L38" s="110"/>
    </row>
    <row r="39" spans="1:12" ht="56.25">
      <c r="A39" s="112">
        <v>32</v>
      </c>
      <c r="B39" s="81" t="s">
        <v>1306</v>
      </c>
      <c r="C39" s="297" t="s">
        <v>174</v>
      </c>
      <c r="D39" s="91" t="s">
        <v>64</v>
      </c>
      <c r="E39" s="91">
        <v>1</v>
      </c>
      <c r="F39" s="110"/>
      <c r="G39" s="111" t="s">
        <v>131</v>
      </c>
      <c r="H39" s="110"/>
      <c r="I39" s="110"/>
      <c r="J39" s="110" t="s">
        <v>175</v>
      </c>
      <c r="K39" s="110"/>
      <c r="L39" s="110"/>
    </row>
    <row r="40" spans="1:12" ht="43.5" customHeight="1">
      <c r="A40" s="112">
        <v>33</v>
      </c>
      <c r="B40" s="81" t="s">
        <v>1308</v>
      </c>
      <c r="C40" s="297" t="s">
        <v>177</v>
      </c>
      <c r="D40" s="91" t="s">
        <v>64</v>
      </c>
      <c r="E40" s="91">
        <v>1</v>
      </c>
      <c r="F40" s="110"/>
      <c r="G40" s="111" t="s">
        <v>131</v>
      </c>
      <c r="H40" s="110"/>
      <c r="I40" s="110"/>
      <c r="J40" s="110" t="s">
        <v>1310</v>
      </c>
      <c r="K40" s="110"/>
      <c r="L40" s="110"/>
    </row>
    <row r="41" spans="1:12" ht="43.5" customHeight="1">
      <c r="A41" s="112">
        <v>34</v>
      </c>
      <c r="B41" s="81" t="s">
        <v>1312</v>
      </c>
      <c r="C41" s="297" t="s">
        <v>179</v>
      </c>
      <c r="D41" s="91" t="s">
        <v>64</v>
      </c>
      <c r="E41" s="91">
        <v>1</v>
      </c>
      <c r="F41" s="110"/>
      <c r="G41" s="111" t="s">
        <v>131</v>
      </c>
      <c r="H41" s="110"/>
      <c r="I41" s="110"/>
      <c r="J41" s="110" t="s">
        <v>1310</v>
      </c>
      <c r="K41" s="110"/>
      <c r="L41" s="110"/>
    </row>
    <row r="42" spans="1:12" ht="43.5" customHeight="1">
      <c r="A42" s="112">
        <v>35</v>
      </c>
      <c r="B42" s="81" t="s">
        <v>1314</v>
      </c>
      <c r="C42" s="297" t="s">
        <v>181</v>
      </c>
      <c r="D42" s="91" t="s">
        <v>64</v>
      </c>
      <c r="E42" s="91">
        <v>1</v>
      </c>
      <c r="F42" s="110"/>
      <c r="G42" s="111" t="s">
        <v>131</v>
      </c>
      <c r="H42" s="110"/>
      <c r="I42" s="110"/>
      <c r="J42" s="110" t="s">
        <v>1310</v>
      </c>
      <c r="K42" s="110"/>
      <c r="L42" s="110"/>
    </row>
    <row r="43" spans="1:12" ht="43.5" customHeight="1">
      <c r="A43" s="112">
        <v>36</v>
      </c>
      <c r="B43" s="81" t="s">
        <v>1316</v>
      </c>
      <c r="C43" s="297" t="s">
        <v>183</v>
      </c>
      <c r="D43" s="91" t="s">
        <v>64</v>
      </c>
      <c r="E43" s="91">
        <v>1</v>
      </c>
      <c r="F43" s="110"/>
      <c r="G43" s="111" t="s">
        <v>131</v>
      </c>
      <c r="H43" s="110"/>
      <c r="I43" s="110"/>
      <c r="J43" s="110" t="s">
        <v>1310</v>
      </c>
      <c r="K43" s="110"/>
      <c r="L43" s="110"/>
    </row>
    <row r="44" spans="1:12" ht="11.25" customHeight="1">
      <c r="A44" s="105"/>
      <c r="B44" s="39"/>
      <c r="C44" s="108" t="s">
        <v>3163</v>
      </c>
      <c r="D44" s="38"/>
      <c r="E44" s="38"/>
      <c r="F44" s="39"/>
      <c r="G44" s="107"/>
      <c r="H44" s="39"/>
      <c r="I44" s="39"/>
      <c r="J44" s="39"/>
      <c r="K44" s="39" t="s">
        <v>137</v>
      </c>
      <c r="L44" s="39"/>
    </row>
    <row r="45" spans="1:12" s="298" customFormat="1" ht="43.5" customHeight="1">
      <c r="A45" s="112">
        <v>37</v>
      </c>
      <c r="B45" s="81" t="s">
        <v>3164</v>
      </c>
      <c r="C45" s="297" t="s">
        <v>3165</v>
      </c>
      <c r="D45" s="91" t="s">
        <v>64</v>
      </c>
      <c r="E45" s="91">
        <v>1</v>
      </c>
      <c r="F45" s="110"/>
      <c r="G45" s="111" t="s">
        <v>131</v>
      </c>
      <c r="H45" s="110"/>
      <c r="I45" s="110"/>
      <c r="J45" s="110" t="s">
        <v>3166</v>
      </c>
      <c r="K45" s="110"/>
      <c r="L45" s="110"/>
    </row>
    <row r="46" spans="1:12" s="298" customFormat="1" ht="43.5" customHeight="1">
      <c r="A46" s="112">
        <v>38</v>
      </c>
      <c r="B46" s="81" t="s">
        <v>3167</v>
      </c>
      <c r="C46" s="297" t="s">
        <v>3168</v>
      </c>
      <c r="D46" s="91" t="s">
        <v>64</v>
      </c>
      <c r="E46" s="91">
        <v>1</v>
      </c>
      <c r="F46" s="110"/>
      <c r="G46" s="111" t="s">
        <v>190</v>
      </c>
      <c r="H46" s="110"/>
      <c r="I46" s="110"/>
      <c r="J46" s="110" t="s">
        <v>145</v>
      </c>
      <c r="K46" s="110" t="s">
        <v>3169</v>
      </c>
      <c r="L46" s="110"/>
    </row>
    <row r="47" spans="1:12" s="298" customFormat="1" ht="43.5" customHeight="1">
      <c r="A47" s="112">
        <v>39</v>
      </c>
      <c r="B47" s="81" t="s">
        <v>3170</v>
      </c>
      <c r="C47" s="297" t="s">
        <v>3171</v>
      </c>
      <c r="D47" s="91" t="s">
        <v>64</v>
      </c>
      <c r="E47" s="91">
        <v>1</v>
      </c>
      <c r="F47" s="110"/>
      <c r="G47" s="111" t="s">
        <v>190</v>
      </c>
      <c r="H47" s="110"/>
      <c r="I47" s="110"/>
      <c r="J47" s="110" t="s">
        <v>145</v>
      </c>
      <c r="K47" s="110" t="s">
        <v>3169</v>
      </c>
      <c r="L47" s="110"/>
    </row>
    <row r="48" spans="1:12" s="298" customFormat="1" ht="43.5" customHeight="1">
      <c r="A48" s="112">
        <v>40</v>
      </c>
      <c r="B48" s="81" t="s">
        <v>3172</v>
      </c>
      <c r="C48" s="297" t="s">
        <v>3173</v>
      </c>
      <c r="D48" s="91" t="s">
        <v>64</v>
      </c>
      <c r="E48" s="91">
        <v>1</v>
      </c>
      <c r="F48" s="110"/>
      <c r="G48" s="111" t="s">
        <v>190</v>
      </c>
      <c r="H48" s="110"/>
      <c r="I48" s="110"/>
      <c r="J48" s="110" t="s">
        <v>145</v>
      </c>
      <c r="K48" s="110" t="s">
        <v>3169</v>
      </c>
      <c r="L48" s="110"/>
    </row>
    <row r="49" spans="1:12" s="298" customFormat="1" ht="43.5" customHeight="1">
      <c r="A49" s="112">
        <v>41</v>
      </c>
      <c r="B49" s="81" t="s">
        <v>3174</v>
      </c>
      <c r="C49" s="297" t="s">
        <v>3175</v>
      </c>
      <c r="D49" s="91" t="s">
        <v>64</v>
      </c>
      <c r="E49" s="91">
        <v>1</v>
      </c>
      <c r="F49" s="110"/>
      <c r="G49" s="111" t="s">
        <v>190</v>
      </c>
      <c r="H49" s="110"/>
      <c r="I49" s="110"/>
      <c r="J49" s="110" t="s">
        <v>145</v>
      </c>
      <c r="K49" s="110" t="s">
        <v>3169</v>
      </c>
      <c r="L49" s="110"/>
    </row>
    <row r="50" spans="1:12" s="298" customFormat="1" ht="43.5" customHeight="1">
      <c r="A50" s="112">
        <v>42</v>
      </c>
      <c r="B50" s="81" t="s">
        <v>3176</v>
      </c>
      <c r="C50" s="297" t="s">
        <v>3177</v>
      </c>
      <c r="D50" s="91" t="s">
        <v>64</v>
      </c>
      <c r="E50" s="91">
        <v>1</v>
      </c>
      <c r="F50" s="110"/>
      <c r="G50" s="111" t="s">
        <v>190</v>
      </c>
      <c r="H50" s="110"/>
      <c r="I50" s="110"/>
      <c r="J50" s="110" t="s">
        <v>145</v>
      </c>
      <c r="K50" s="110" t="s">
        <v>3169</v>
      </c>
      <c r="L50" s="110"/>
    </row>
    <row r="51" spans="1:12" s="298" customFormat="1" ht="43.5" customHeight="1">
      <c r="A51" s="112">
        <v>43</v>
      </c>
      <c r="B51" s="81" t="s">
        <v>3178</v>
      </c>
      <c r="C51" s="297" t="s">
        <v>3179</v>
      </c>
      <c r="D51" s="91" t="s">
        <v>64</v>
      </c>
      <c r="E51" s="91">
        <v>1</v>
      </c>
      <c r="F51" s="110"/>
      <c r="G51" s="111" t="s">
        <v>131</v>
      </c>
      <c r="H51" s="110"/>
      <c r="I51" s="110"/>
      <c r="J51" s="110" t="s">
        <v>145</v>
      </c>
      <c r="K51" s="110"/>
      <c r="L51" s="110"/>
    </row>
    <row r="52" spans="1:12" s="298" customFormat="1" ht="43.5" customHeight="1">
      <c r="A52" s="112">
        <v>44</v>
      </c>
      <c r="B52" s="81" t="s">
        <v>3180</v>
      </c>
      <c r="C52" s="297" t="s">
        <v>3181</v>
      </c>
      <c r="D52" s="91" t="s">
        <v>64</v>
      </c>
      <c r="E52" s="91">
        <v>1</v>
      </c>
      <c r="F52" s="110"/>
      <c r="G52" s="111" t="s">
        <v>131</v>
      </c>
      <c r="H52" s="110"/>
      <c r="I52" s="110"/>
      <c r="J52" s="110" t="s">
        <v>145</v>
      </c>
      <c r="K52" s="110"/>
      <c r="L52" s="110"/>
    </row>
    <row r="53" spans="1:12" ht="11.25" customHeight="1">
      <c r="A53" s="105"/>
      <c r="B53" s="39"/>
      <c r="C53" s="108" t="s">
        <v>3182</v>
      </c>
      <c r="D53" s="38"/>
      <c r="E53" s="38"/>
      <c r="F53" s="39"/>
      <c r="G53" s="107"/>
      <c r="H53" s="39"/>
      <c r="I53" s="39"/>
      <c r="J53" s="39"/>
      <c r="K53" s="39" t="s">
        <v>137</v>
      </c>
      <c r="L53" s="39"/>
    </row>
    <row r="54" spans="1:12" ht="43.5" customHeight="1">
      <c r="A54" s="112">
        <v>45</v>
      </c>
      <c r="B54" s="110" t="s">
        <v>3183</v>
      </c>
      <c r="C54" s="297" t="s">
        <v>3184</v>
      </c>
      <c r="D54" s="91" t="s">
        <v>64</v>
      </c>
      <c r="E54" s="91">
        <v>1</v>
      </c>
      <c r="F54" s="110"/>
      <c r="G54" s="111" t="s">
        <v>131</v>
      </c>
      <c r="H54" s="110"/>
      <c r="I54" s="110"/>
      <c r="J54" s="110" t="s">
        <v>145</v>
      </c>
      <c r="K54" s="110"/>
      <c r="L54" s="110"/>
    </row>
    <row r="55" spans="1:12" ht="43.5" customHeight="1">
      <c r="A55" s="112">
        <v>46</v>
      </c>
      <c r="B55" s="110" t="s">
        <v>3185</v>
      </c>
      <c r="C55" s="297" t="s">
        <v>3186</v>
      </c>
      <c r="D55" s="91" t="s">
        <v>64</v>
      </c>
      <c r="E55" s="91">
        <v>1</v>
      </c>
      <c r="F55" s="110"/>
      <c r="G55" s="111" t="s">
        <v>131</v>
      </c>
      <c r="H55" s="110"/>
      <c r="I55" s="110"/>
      <c r="J55" s="110" t="s">
        <v>145</v>
      </c>
      <c r="K55" s="110"/>
      <c r="L55" s="110"/>
    </row>
    <row r="56" spans="1:12" ht="43.5" customHeight="1">
      <c r="A56" s="112">
        <v>47</v>
      </c>
      <c r="B56" s="110" t="s">
        <v>3187</v>
      </c>
      <c r="C56" s="297" t="s">
        <v>3188</v>
      </c>
      <c r="D56" s="91" t="s">
        <v>64</v>
      </c>
      <c r="E56" s="91">
        <v>1</v>
      </c>
      <c r="F56" s="110"/>
      <c r="G56" s="111" t="s">
        <v>131</v>
      </c>
      <c r="H56" s="110"/>
      <c r="I56" s="110"/>
      <c r="J56" s="110" t="s">
        <v>145</v>
      </c>
      <c r="K56" s="110"/>
      <c r="L56" s="110"/>
    </row>
    <row r="57" spans="1:12" ht="43.5" customHeight="1">
      <c r="A57" s="112">
        <v>48</v>
      </c>
      <c r="B57" s="110" t="s">
        <v>3189</v>
      </c>
      <c r="C57" s="297" t="s">
        <v>3190</v>
      </c>
      <c r="D57" s="91" t="s">
        <v>64</v>
      </c>
      <c r="E57" s="91">
        <v>1</v>
      </c>
      <c r="F57" s="110"/>
      <c r="G57" s="111" t="s">
        <v>131</v>
      </c>
      <c r="H57" s="110"/>
      <c r="I57" s="110"/>
      <c r="J57" s="110" t="s">
        <v>145</v>
      </c>
      <c r="K57" s="110"/>
      <c r="L57" s="110"/>
    </row>
    <row r="58" spans="1:12" ht="11.25" customHeight="1">
      <c r="A58" s="105"/>
      <c r="B58" s="39"/>
      <c r="C58" s="108" t="s">
        <v>3191</v>
      </c>
      <c r="D58" s="38"/>
      <c r="E58" s="38"/>
      <c r="F58" s="39"/>
      <c r="G58" s="107"/>
      <c r="H58" s="39"/>
      <c r="I58" s="39"/>
      <c r="J58" s="39"/>
      <c r="K58" s="39" t="s">
        <v>137</v>
      </c>
      <c r="L58" s="39"/>
    </row>
    <row r="59" spans="1:12" ht="43.5" customHeight="1">
      <c r="A59" s="112">
        <v>49</v>
      </c>
      <c r="B59" s="81" t="s">
        <v>3192</v>
      </c>
      <c r="C59" s="297" t="s">
        <v>3193</v>
      </c>
      <c r="D59" s="91" t="s">
        <v>64</v>
      </c>
      <c r="E59" s="91">
        <v>1</v>
      </c>
      <c r="F59" s="110"/>
      <c r="G59" s="111" t="s">
        <v>131</v>
      </c>
      <c r="H59" s="110"/>
      <c r="I59" s="110"/>
      <c r="J59" s="110" t="s">
        <v>145</v>
      </c>
      <c r="K59" s="110"/>
      <c r="L59" s="110"/>
    </row>
    <row r="60" spans="1:12" ht="43.5" customHeight="1">
      <c r="A60" s="112">
        <v>50</v>
      </c>
      <c r="B60" s="81" t="s">
        <v>3194</v>
      </c>
      <c r="C60" s="297" t="s">
        <v>3195</v>
      </c>
      <c r="D60" s="91" t="s">
        <v>64</v>
      </c>
      <c r="E60" s="91">
        <v>50</v>
      </c>
      <c r="F60" s="110"/>
      <c r="G60" s="111"/>
      <c r="H60" s="110"/>
      <c r="I60" s="110"/>
      <c r="J60" s="299"/>
      <c r="K60" s="110"/>
      <c r="L60" s="110" t="s">
        <v>135</v>
      </c>
    </row>
    <row r="61" spans="1:12" ht="43.5" customHeight="1">
      <c r="A61" s="112">
        <v>51</v>
      </c>
      <c r="B61" s="81" t="s">
        <v>3196</v>
      </c>
      <c r="C61" s="297" t="s">
        <v>3197</v>
      </c>
      <c r="D61" s="91" t="s">
        <v>64</v>
      </c>
      <c r="E61" s="91">
        <v>1</v>
      </c>
      <c r="F61" s="110"/>
      <c r="G61" s="111" t="s">
        <v>131</v>
      </c>
      <c r="H61" s="110"/>
      <c r="I61" s="110"/>
      <c r="J61" s="110" t="s">
        <v>145</v>
      </c>
      <c r="K61" s="110"/>
      <c r="L61" s="110"/>
    </row>
    <row r="62" spans="1:12" ht="43.5" customHeight="1">
      <c r="A62" s="112">
        <v>52</v>
      </c>
      <c r="B62" s="81" t="s">
        <v>3198</v>
      </c>
      <c r="C62" s="297" t="s">
        <v>3199</v>
      </c>
      <c r="D62" s="91" t="s">
        <v>64</v>
      </c>
      <c r="E62" s="91">
        <v>50</v>
      </c>
      <c r="F62" s="110"/>
      <c r="G62" s="111"/>
      <c r="H62" s="110"/>
      <c r="I62" s="110"/>
      <c r="J62" s="299"/>
      <c r="K62" s="110"/>
      <c r="L62" s="110" t="s">
        <v>135</v>
      </c>
    </row>
    <row r="63" spans="1:12" ht="43.5" customHeight="1">
      <c r="A63" s="112">
        <v>53</v>
      </c>
      <c r="B63" s="81" t="s">
        <v>3200</v>
      </c>
      <c r="C63" s="297" t="s">
        <v>3201</v>
      </c>
      <c r="D63" s="91" t="s">
        <v>64</v>
      </c>
      <c r="E63" s="91">
        <v>1</v>
      </c>
      <c r="F63" s="110"/>
      <c r="G63" s="111" t="s">
        <v>131</v>
      </c>
      <c r="H63" s="110"/>
      <c r="I63" s="110"/>
      <c r="J63" s="110" t="s">
        <v>145</v>
      </c>
      <c r="K63" s="110"/>
      <c r="L63" s="110"/>
    </row>
    <row r="64" spans="1:12" ht="43.5" customHeight="1">
      <c r="A64" s="112">
        <v>54</v>
      </c>
      <c r="B64" s="81" t="s">
        <v>3202</v>
      </c>
      <c r="C64" s="297" t="s">
        <v>3203</v>
      </c>
      <c r="D64" s="91" t="s">
        <v>64</v>
      </c>
      <c r="E64" s="91">
        <v>50</v>
      </c>
      <c r="F64" s="110"/>
      <c r="G64" s="111"/>
      <c r="H64" s="110"/>
      <c r="I64" s="110"/>
      <c r="J64" s="110"/>
      <c r="K64" s="110"/>
      <c r="L64" s="110" t="s">
        <v>135</v>
      </c>
    </row>
    <row r="65" spans="1:12" ht="43.5" customHeight="1">
      <c r="A65" s="112">
        <v>55</v>
      </c>
      <c r="B65" s="81" t="s">
        <v>3204</v>
      </c>
      <c r="C65" s="297" t="s">
        <v>3205</v>
      </c>
      <c r="D65" s="91" t="s">
        <v>64</v>
      </c>
      <c r="E65" s="91">
        <v>1</v>
      </c>
      <c r="F65" s="110"/>
      <c r="G65" s="111" t="s">
        <v>131</v>
      </c>
      <c r="H65" s="110"/>
      <c r="I65" s="110"/>
      <c r="J65" s="110" t="s">
        <v>145</v>
      </c>
      <c r="K65" s="110"/>
      <c r="L65" s="110"/>
    </row>
    <row r="66" spans="1:12" ht="43.5" customHeight="1">
      <c r="A66" s="112">
        <v>56</v>
      </c>
      <c r="B66" s="81" t="s">
        <v>3206</v>
      </c>
      <c r="C66" s="297" t="s">
        <v>3207</v>
      </c>
      <c r="D66" s="91" t="s">
        <v>64</v>
      </c>
      <c r="E66" s="91">
        <v>50</v>
      </c>
      <c r="F66" s="110"/>
      <c r="G66" s="111"/>
      <c r="H66" s="110"/>
      <c r="I66" s="110"/>
      <c r="J66" s="110"/>
      <c r="K66" s="110"/>
      <c r="L66" s="110" t="s">
        <v>135</v>
      </c>
    </row>
    <row r="67" spans="1:12" ht="43.5" customHeight="1">
      <c r="A67" s="112">
        <v>57</v>
      </c>
      <c r="B67" s="81" t="s">
        <v>3208</v>
      </c>
      <c r="C67" s="297" t="s">
        <v>3209</v>
      </c>
      <c r="D67" s="91" t="s">
        <v>64</v>
      </c>
      <c r="E67" s="91">
        <v>1</v>
      </c>
      <c r="F67" s="110"/>
      <c r="G67" s="111" t="s">
        <v>131</v>
      </c>
      <c r="H67" s="110"/>
      <c r="I67" s="110"/>
      <c r="J67" s="110" t="s">
        <v>145</v>
      </c>
      <c r="K67" s="110"/>
      <c r="L67" s="110"/>
    </row>
    <row r="68" spans="1:12" ht="43.5" customHeight="1">
      <c r="A68" s="112">
        <v>58</v>
      </c>
      <c r="B68" s="81" t="s">
        <v>3210</v>
      </c>
      <c r="C68" s="297" t="s">
        <v>3211</v>
      </c>
      <c r="D68" s="91" t="s">
        <v>64</v>
      </c>
      <c r="E68" s="91">
        <v>50</v>
      </c>
      <c r="F68" s="110"/>
      <c r="G68" s="111"/>
      <c r="H68" s="110"/>
      <c r="I68" s="110"/>
      <c r="J68" s="110"/>
      <c r="K68" s="110"/>
      <c r="L68" s="110" t="s">
        <v>135</v>
      </c>
    </row>
    <row r="69" spans="1:12" ht="43.5" customHeight="1">
      <c r="A69" s="112">
        <v>59</v>
      </c>
      <c r="B69" s="81" t="s">
        <v>3212</v>
      </c>
      <c r="C69" s="297" t="s">
        <v>300</v>
      </c>
      <c r="D69" s="91" t="s">
        <v>64</v>
      </c>
      <c r="E69" s="91">
        <v>1</v>
      </c>
      <c r="F69" s="110"/>
      <c r="G69" s="111" t="s">
        <v>131</v>
      </c>
      <c r="H69" s="110"/>
      <c r="I69" s="110"/>
      <c r="J69" s="110" t="s">
        <v>145</v>
      </c>
      <c r="K69" s="110"/>
      <c r="L69" s="110"/>
    </row>
    <row r="70" spans="1:12" ht="43.5" customHeight="1">
      <c r="A70" s="112">
        <v>60</v>
      </c>
      <c r="B70" s="81" t="s">
        <v>3213</v>
      </c>
      <c r="C70" s="297" t="s">
        <v>3214</v>
      </c>
      <c r="D70" s="91" t="s">
        <v>64</v>
      </c>
      <c r="E70" s="91">
        <v>100</v>
      </c>
      <c r="F70" s="110"/>
      <c r="G70" s="111"/>
      <c r="H70" s="110"/>
      <c r="I70" s="110"/>
      <c r="J70" s="110"/>
      <c r="K70" s="110"/>
      <c r="L70" s="110" t="s">
        <v>135</v>
      </c>
    </row>
    <row r="71" spans="1:12" ht="11.25" customHeight="1">
      <c r="A71" s="300"/>
      <c r="B71" s="301"/>
      <c r="C71" s="302" t="s">
        <v>3215</v>
      </c>
      <c r="D71" s="300"/>
      <c r="E71" s="300"/>
      <c r="F71" s="300"/>
      <c r="G71" s="303"/>
      <c r="H71" s="300"/>
      <c r="I71" s="300"/>
      <c r="J71" s="300"/>
      <c r="K71" s="39" t="s">
        <v>137</v>
      </c>
      <c r="L71" s="39"/>
    </row>
    <row r="72" spans="1:12" ht="43.5" customHeight="1">
      <c r="A72" s="112">
        <v>61</v>
      </c>
      <c r="B72" s="81" t="s">
        <v>3216</v>
      </c>
      <c r="C72" s="121" t="s">
        <v>3217</v>
      </c>
      <c r="D72" s="91" t="s">
        <v>64</v>
      </c>
      <c r="E72" s="91">
        <v>1</v>
      </c>
      <c r="F72" s="206"/>
      <c r="G72" s="220" t="s">
        <v>131</v>
      </c>
      <c r="H72" s="206"/>
      <c r="I72" s="206"/>
      <c r="J72" s="110" t="s">
        <v>145</v>
      </c>
      <c r="K72" s="206"/>
      <c r="L72" s="206"/>
    </row>
    <row r="73" spans="1:12" ht="43.5" customHeight="1">
      <c r="A73" s="112">
        <v>62</v>
      </c>
      <c r="B73" s="81" t="s">
        <v>3218</v>
      </c>
      <c r="C73" s="121" t="s">
        <v>3219</v>
      </c>
      <c r="D73" s="91" t="s">
        <v>89</v>
      </c>
      <c r="E73" s="91">
        <v>2</v>
      </c>
      <c r="F73" s="205">
        <v>1</v>
      </c>
      <c r="G73" s="220" t="s">
        <v>190</v>
      </c>
      <c r="H73" s="206"/>
      <c r="I73" s="206"/>
      <c r="J73" s="206"/>
      <c r="K73" s="206" t="s">
        <v>3220</v>
      </c>
      <c r="L73" s="206"/>
    </row>
    <row r="74" spans="1:12" ht="43.5" customHeight="1">
      <c r="A74" s="112">
        <v>63</v>
      </c>
      <c r="B74" s="81" t="s">
        <v>3221</v>
      </c>
      <c r="C74" s="121" t="s">
        <v>3222</v>
      </c>
      <c r="D74" s="91" t="s">
        <v>64</v>
      </c>
      <c r="E74" s="91">
        <v>1</v>
      </c>
      <c r="F74" s="205"/>
      <c r="G74" s="220" t="s">
        <v>131</v>
      </c>
      <c r="H74" s="206"/>
      <c r="I74" s="206"/>
      <c r="J74" s="110" t="s">
        <v>145</v>
      </c>
      <c r="K74" s="206"/>
      <c r="L74" s="206"/>
    </row>
    <row r="75" spans="1:12" ht="43.5" customHeight="1">
      <c r="A75" s="112">
        <v>64</v>
      </c>
      <c r="B75" s="81" t="s">
        <v>3223</v>
      </c>
      <c r="C75" s="121" t="s">
        <v>3224</v>
      </c>
      <c r="D75" s="91" t="s">
        <v>89</v>
      </c>
      <c r="E75" s="91">
        <v>2</v>
      </c>
      <c r="F75" s="205">
        <v>1</v>
      </c>
      <c r="G75" s="220" t="s">
        <v>190</v>
      </c>
      <c r="H75" s="206"/>
      <c r="I75" s="206"/>
      <c r="J75" s="206"/>
      <c r="K75" s="206" t="s">
        <v>3225</v>
      </c>
      <c r="L75" s="206"/>
    </row>
    <row r="76" spans="1:12" ht="11.25">
      <c r="A76" s="206"/>
      <c r="B76" s="221"/>
      <c r="C76" s="115" t="s">
        <v>3226</v>
      </c>
      <c r="D76" s="91"/>
      <c r="E76" s="91"/>
      <c r="F76" s="205"/>
      <c r="G76" s="220"/>
      <c r="H76" s="206"/>
      <c r="I76" s="206"/>
      <c r="J76" s="206"/>
      <c r="K76" s="304" t="s">
        <v>137</v>
      </c>
      <c r="L76" s="304"/>
    </row>
    <row r="77" spans="1:12" ht="43.5" customHeight="1">
      <c r="A77" s="79">
        <v>65</v>
      </c>
      <c r="B77" s="51" t="s">
        <v>3227</v>
      </c>
      <c r="C77" s="113" t="s">
        <v>3228</v>
      </c>
      <c r="D77" s="55" t="s">
        <v>89</v>
      </c>
      <c r="E77" s="55">
        <v>2</v>
      </c>
      <c r="F77" s="245">
        <v>1</v>
      </c>
      <c r="G77" s="305" t="s">
        <v>190</v>
      </c>
      <c r="H77" s="247"/>
      <c r="I77" s="247"/>
      <c r="J77" s="56"/>
      <c r="K77" s="247" t="s">
        <v>3225</v>
      </c>
      <c r="L77" s="247"/>
    </row>
    <row r="78" spans="1:12" ht="43.5" customHeight="1">
      <c r="A78" s="247">
        <v>66</v>
      </c>
      <c r="B78" s="209" t="s">
        <v>3229</v>
      </c>
      <c r="C78" s="113" t="s">
        <v>3230</v>
      </c>
      <c r="D78" s="55" t="s">
        <v>89</v>
      </c>
      <c r="E78" s="55">
        <v>2</v>
      </c>
      <c r="F78" s="245">
        <v>1</v>
      </c>
      <c r="G78" s="305" t="s">
        <v>190</v>
      </c>
      <c r="H78" s="247"/>
      <c r="I78" s="247"/>
      <c r="J78" s="247"/>
      <c r="K78" s="247" t="s">
        <v>3225</v>
      </c>
      <c r="L78" s="247"/>
    </row>
    <row r="79" spans="1:12" ht="43.5" customHeight="1">
      <c r="A79" s="247">
        <v>67</v>
      </c>
      <c r="B79" s="209" t="s">
        <v>3231</v>
      </c>
      <c r="C79" s="113" t="s">
        <v>3232</v>
      </c>
      <c r="D79" s="55" t="s">
        <v>89</v>
      </c>
      <c r="E79" s="55">
        <v>2</v>
      </c>
      <c r="F79" s="245">
        <v>1</v>
      </c>
      <c r="G79" s="305" t="s">
        <v>190</v>
      </c>
      <c r="H79" s="247"/>
      <c r="I79" s="247"/>
      <c r="J79" s="56"/>
      <c r="K79" s="247" t="s">
        <v>3225</v>
      </c>
      <c r="L79" s="247"/>
    </row>
    <row r="80" spans="1:12" ht="43.5" customHeight="1">
      <c r="A80" s="247">
        <v>68</v>
      </c>
      <c r="B80" s="51" t="s">
        <v>3233</v>
      </c>
      <c r="C80" s="113" t="s">
        <v>300</v>
      </c>
      <c r="D80" s="55" t="s">
        <v>89</v>
      </c>
      <c r="E80" s="55">
        <v>2</v>
      </c>
      <c r="F80" s="245">
        <v>1</v>
      </c>
      <c r="G80" s="305" t="s">
        <v>190</v>
      </c>
      <c r="H80" s="247"/>
      <c r="I80" s="247"/>
      <c r="J80" s="247"/>
      <c r="K80" s="247" t="s">
        <v>3225</v>
      </c>
      <c r="L80" s="247"/>
    </row>
    <row r="81" spans="1:12" ht="43.5" customHeight="1">
      <c r="A81" s="206">
        <v>69</v>
      </c>
      <c r="B81" s="221" t="s">
        <v>3234</v>
      </c>
      <c r="C81" s="121" t="s">
        <v>1348</v>
      </c>
      <c r="D81" s="91" t="s">
        <v>64</v>
      </c>
      <c r="E81" s="91">
        <v>1</v>
      </c>
      <c r="F81" s="205"/>
      <c r="G81" s="220" t="s">
        <v>131</v>
      </c>
      <c r="H81" s="206"/>
      <c r="I81" s="206"/>
      <c r="J81" s="110" t="s">
        <v>145</v>
      </c>
      <c r="K81" s="206"/>
      <c r="L81" s="206"/>
    </row>
    <row r="82" spans="1:12" ht="43.5" customHeight="1">
      <c r="A82" s="206">
        <v>70</v>
      </c>
      <c r="B82" s="221" t="s">
        <v>3235</v>
      </c>
      <c r="C82" s="121" t="s">
        <v>3236</v>
      </c>
      <c r="D82" s="91" t="s">
        <v>89</v>
      </c>
      <c r="E82" s="91">
        <v>2</v>
      </c>
      <c r="F82" s="205">
        <v>1</v>
      </c>
      <c r="G82" s="220" t="s">
        <v>190</v>
      </c>
      <c r="H82" s="206"/>
      <c r="I82" s="206"/>
      <c r="J82" s="206"/>
      <c r="K82" s="206" t="s">
        <v>3237</v>
      </c>
      <c r="L82" s="206"/>
    </row>
    <row r="83" spans="1:12" ht="15.75" customHeight="1">
      <c r="A83" s="300"/>
      <c r="B83" s="301"/>
      <c r="C83" s="302" t="s">
        <v>3238</v>
      </c>
      <c r="D83" s="300"/>
      <c r="E83" s="300"/>
      <c r="F83" s="300"/>
      <c r="G83" s="303"/>
      <c r="H83" s="300"/>
      <c r="I83" s="300"/>
      <c r="J83" s="300"/>
      <c r="K83" s="39" t="s">
        <v>137</v>
      </c>
      <c r="L83" s="39"/>
    </row>
    <row r="84" spans="1:12" ht="11.25">
      <c r="A84" s="206"/>
      <c r="B84" s="221"/>
      <c r="C84" s="115" t="s">
        <v>161</v>
      </c>
      <c r="D84" s="91"/>
      <c r="E84" s="91"/>
      <c r="F84" s="206"/>
      <c r="G84" s="220"/>
      <c r="H84" s="206"/>
      <c r="I84" s="206"/>
      <c r="J84" s="110"/>
      <c r="K84" s="304" t="s">
        <v>137</v>
      </c>
      <c r="L84" s="206"/>
    </row>
    <row r="85" spans="1:12" s="95" customFormat="1" ht="56.25">
      <c r="A85" s="79">
        <v>71</v>
      </c>
      <c r="B85" s="51" t="s">
        <v>3239</v>
      </c>
      <c r="C85" s="57" t="s">
        <v>161</v>
      </c>
      <c r="D85" s="55" t="s">
        <v>64</v>
      </c>
      <c r="E85" s="55">
        <v>1</v>
      </c>
      <c r="F85" s="56"/>
      <c r="G85" s="58" t="s">
        <v>131</v>
      </c>
      <c r="H85" s="56"/>
      <c r="I85" s="56"/>
      <c r="J85" s="56" t="s">
        <v>3240</v>
      </c>
      <c r="K85" s="55"/>
      <c r="L85" s="55"/>
    </row>
    <row r="86" spans="1:12" ht="43.5" customHeight="1">
      <c r="A86" s="247">
        <v>72</v>
      </c>
      <c r="B86" s="51" t="s">
        <v>3241</v>
      </c>
      <c r="C86" s="113" t="s">
        <v>3242</v>
      </c>
      <c r="D86" s="55" t="s">
        <v>64</v>
      </c>
      <c r="E86" s="55">
        <v>1</v>
      </c>
      <c r="F86" s="247"/>
      <c r="G86" s="305" t="s">
        <v>131</v>
      </c>
      <c r="H86" s="247"/>
      <c r="I86" s="247"/>
      <c r="J86" s="56" t="s">
        <v>145</v>
      </c>
      <c r="K86" s="247"/>
      <c r="L86" s="247"/>
    </row>
    <row r="87" spans="1:12" ht="43.5" customHeight="1">
      <c r="A87" s="247">
        <v>73</v>
      </c>
      <c r="B87" s="51" t="s">
        <v>3243</v>
      </c>
      <c r="C87" s="113" t="s">
        <v>3244</v>
      </c>
      <c r="D87" s="55" t="s">
        <v>64</v>
      </c>
      <c r="E87" s="55">
        <v>1</v>
      </c>
      <c r="F87" s="247"/>
      <c r="G87" s="305" t="s">
        <v>131</v>
      </c>
      <c r="H87" s="247"/>
      <c r="I87" s="247"/>
      <c r="J87" s="56" t="s">
        <v>145</v>
      </c>
      <c r="K87" s="247"/>
      <c r="L87" s="247"/>
    </row>
    <row r="88" spans="1:12" ht="43.5" customHeight="1">
      <c r="A88" s="247">
        <v>74</v>
      </c>
      <c r="B88" s="51" t="s">
        <v>3245</v>
      </c>
      <c r="C88" s="113" t="s">
        <v>3246</v>
      </c>
      <c r="D88" s="55" t="s">
        <v>64</v>
      </c>
      <c r="E88" s="55">
        <v>1</v>
      </c>
      <c r="F88" s="247"/>
      <c r="G88" s="305" t="s">
        <v>131</v>
      </c>
      <c r="H88" s="247"/>
      <c r="I88" s="247"/>
      <c r="J88" s="56" t="s">
        <v>145</v>
      </c>
      <c r="K88" s="247"/>
      <c r="L88" s="247"/>
    </row>
    <row r="89" spans="1:12" ht="43.5" customHeight="1">
      <c r="A89" s="247">
        <v>75</v>
      </c>
      <c r="B89" s="51" t="s">
        <v>3247</v>
      </c>
      <c r="C89" s="113" t="s">
        <v>3228</v>
      </c>
      <c r="D89" s="55" t="s">
        <v>64</v>
      </c>
      <c r="E89" s="55">
        <v>1</v>
      </c>
      <c r="F89" s="247"/>
      <c r="G89" s="305" t="s">
        <v>131</v>
      </c>
      <c r="H89" s="247"/>
      <c r="I89" s="247"/>
      <c r="J89" s="56" t="s">
        <v>145</v>
      </c>
      <c r="K89" s="247"/>
      <c r="L89" s="247"/>
    </row>
    <row r="90" spans="1:12" ht="43.5" customHeight="1">
      <c r="A90" s="247">
        <v>76</v>
      </c>
      <c r="B90" s="51" t="s">
        <v>3248</v>
      </c>
      <c r="C90" s="113" t="s">
        <v>300</v>
      </c>
      <c r="D90" s="55" t="s">
        <v>64</v>
      </c>
      <c r="E90" s="55">
        <v>1</v>
      </c>
      <c r="F90" s="247"/>
      <c r="G90" s="305" t="s">
        <v>131</v>
      </c>
      <c r="H90" s="247"/>
      <c r="I90" s="247"/>
      <c r="J90" s="56" t="s">
        <v>145</v>
      </c>
      <c r="K90" s="247"/>
      <c r="L90" s="247"/>
    </row>
    <row r="91" spans="1:12" ht="43.5" customHeight="1">
      <c r="A91" s="247">
        <v>77</v>
      </c>
      <c r="B91" s="51" t="s">
        <v>3249</v>
      </c>
      <c r="C91" s="113" t="s">
        <v>3250</v>
      </c>
      <c r="D91" s="55" t="s">
        <v>64</v>
      </c>
      <c r="E91" s="55">
        <v>1</v>
      </c>
      <c r="F91" s="247"/>
      <c r="G91" s="305" t="s">
        <v>131</v>
      </c>
      <c r="H91" s="247"/>
      <c r="I91" s="247"/>
      <c r="J91" s="56" t="s">
        <v>145</v>
      </c>
      <c r="K91" s="247"/>
      <c r="L91" s="247"/>
    </row>
    <row r="92" spans="1:12" ht="11.25">
      <c r="A92" s="206"/>
      <c r="B92" s="221"/>
      <c r="C92" s="115" t="s">
        <v>3251</v>
      </c>
      <c r="D92" s="91"/>
      <c r="E92" s="91"/>
      <c r="F92" s="206"/>
      <c r="G92" s="220"/>
      <c r="H92" s="206"/>
      <c r="I92" s="206"/>
      <c r="J92" s="110"/>
      <c r="K92" s="304" t="s">
        <v>137</v>
      </c>
      <c r="L92" s="206"/>
    </row>
    <row r="93" spans="1:12" s="95" customFormat="1" ht="56.25">
      <c r="A93" s="79">
        <v>78</v>
      </c>
      <c r="B93" s="51" t="s">
        <v>3252</v>
      </c>
      <c r="C93" s="57" t="s">
        <v>3251</v>
      </c>
      <c r="D93" s="55" t="s">
        <v>64</v>
      </c>
      <c r="E93" s="55">
        <v>1</v>
      </c>
      <c r="F93" s="56"/>
      <c r="G93" s="58" t="s">
        <v>131</v>
      </c>
      <c r="H93" s="56"/>
      <c r="I93" s="56"/>
      <c r="J93" s="56" t="s">
        <v>3240</v>
      </c>
      <c r="K93" s="55"/>
      <c r="L93" s="55"/>
    </row>
    <row r="94" spans="1:12" ht="43.5" customHeight="1">
      <c r="A94" s="247">
        <v>79</v>
      </c>
      <c r="B94" s="306" t="s">
        <v>3253</v>
      </c>
      <c r="C94" s="113" t="s">
        <v>3254</v>
      </c>
      <c r="D94" s="55" t="s">
        <v>64</v>
      </c>
      <c r="E94" s="55">
        <v>1</v>
      </c>
      <c r="F94" s="247"/>
      <c r="G94" s="305" t="s">
        <v>131</v>
      </c>
      <c r="H94" s="247"/>
      <c r="I94" s="247"/>
      <c r="J94" s="56" t="s">
        <v>145</v>
      </c>
      <c r="K94" s="247"/>
      <c r="L94" s="247"/>
    </row>
    <row r="95" spans="1:12" ht="43.5" customHeight="1">
      <c r="A95" s="247">
        <v>80</v>
      </c>
      <c r="B95" s="306" t="s">
        <v>3255</v>
      </c>
      <c r="C95" s="113" t="s">
        <v>3256</v>
      </c>
      <c r="D95" s="55" t="s">
        <v>64</v>
      </c>
      <c r="E95" s="55">
        <v>1</v>
      </c>
      <c r="F95" s="247"/>
      <c r="G95" s="305" t="s">
        <v>131</v>
      </c>
      <c r="H95" s="247"/>
      <c r="I95" s="247"/>
      <c r="J95" s="56" t="s">
        <v>145</v>
      </c>
      <c r="K95" s="247"/>
      <c r="L95" s="247"/>
    </row>
    <row r="96" spans="1:12" ht="43.5" customHeight="1">
      <c r="A96" s="247">
        <v>81</v>
      </c>
      <c r="B96" s="306" t="s">
        <v>3257</v>
      </c>
      <c r="C96" s="113" t="s">
        <v>3258</v>
      </c>
      <c r="D96" s="55" t="s">
        <v>64</v>
      </c>
      <c r="E96" s="55">
        <v>1</v>
      </c>
      <c r="F96" s="247"/>
      <c r="G96" s="305" t="s">
        <v>131</v>
      </c>
      <c r="H96" s="247"/>
      <c r="I96" s="247"/>
      <c r="J96" s="56" t="s">
        <v>145</v>
      </c>
      <c r="K96" s="247"/>
      <c r="L96" s="247"/>
    </row>
    <row r="97" spans="1:12" ht="43.5" customHeight="1">
      <c r="A97" s="247">
        <v>82</v>
      </c>
      <c r="B97" s="306" t="s">
        <v>3259</v>
      </c>
      <c r="C97" s="113" t="s">
        <v>3260</v>
      </c>
      <c r="D97" s="55" t="s">
        <v>64</v>
      </c>
      <c r="E97" s="55">
        <v>1</v>
      </c>
      <c r="F97" s="247"/>
      <c r="G97" s="305" t="s">
        <v>131</v>
      </c>
      <c r="H97" s="247"/>
      <c r="I97" s="247"/>
      <c r="J97" s="56" t="s">
        <v>145</v>
      </c>
      <c r="K97" s="247"/>
      <c r="L97" s="247"/>
    </row>
    <row r="98" spans="1:12" ht="43.5" customHeight="1">
      <c r="A98" s="247">
        <v>83</v>
      </c>
      <c r="B98" s="306" t="s">
        <v>3261</v>
      </c>
      <c r="C98" s="113" t="s">
        <v>300</v>
      </c>
      <c r="D98" s="55" t="s">
        <v>64</v>
      </c>
      <c r="E98" s="55">
        <v>1</v>
      </c>
      <c r="F98" s="247"/>
      <c r="G98" s="305" t="s">
        <v>131</v>
      </c>
      <c r="H98" s="247"/>
      <c r="I98" s="247"/>
      <c r="J98" s="56" t="s">
        <v>145</v>
      </c>
      <c r="K98" s="247"/>
      <c r="L98" s="247"/>
    </row>
    <row r="99" spans="1:12" ht="43.5" customHeight="1">
      <c r="A99" s="247">
        <v>84</v>
      </c>
      <c r="B99" s="306" t="s">
        <v>3262</v>
      </c>
      <c r="C99" s="113" t="s">
        <v>3263</v>
      </c>
      <c r="D99" s="55" t="s">
        <v>64</v>
      </c>
      <c r="E99" s="55">
        <v>1</v>
      </c>
      <c r="F99" s="247"/>
      <c r="G99" s="305" t="s">
        <v>131</v>
      </c>
      <c r="H99" s="247"/>
      <c r="I99" s="247"/>
      <c r="J99" s="56" t="s">
        <v>145</v>
      </c>
      <c r="K99" s="247"/>
      <c r="L99" s="247"/>
    </row>
    <row r="100" spans="1:12" ht="11.25">
      <c r="A100" s="206"/>
      <c r="B100" s="221"/>
      <c r="C100" s="115" t="s">
        <v>3264</v>
      </c>
      <c r="D100" s="91"/>
      <c r="E100" s="91"/>
      <c r="F100" s="206"/>
      <c r="G100" s="220"/>
      <c r="H100" s="206"/>
      <c r="I100" s="206"/>
      <c r="J100" s="110"/>
      <c r="K100" s="304" t="s">
        <v>137</v>
      </c>
      <c r="L100" s="206"/>
    </row>
    <row r="101" spans="1:12" s="95" customFormat="1" ht="56.25">
      <c r="A101" s="79">
        <v>85</v>
      </c>
      <c r="B101" s="51" t="s">
        <v>3265</v>
      </c>
      <c r="C101" s="57" t="s">
        <v>3264</v>
      </c>
      <c r="D101" s="55" t="s">
        <v>64</v>
      </c>
      <c r="E101" s="55">
        <v>1</v>
      </c>
      <c r="F101" s="56"/>
      <c r="G101" s="58" t="s">
        <v>131</v>
      </c>
      <c r="H101" s="56"/>
      <c r="I101" s="56"/>
      <c r="J101" s="56" t="s">
        <v>3240</v>
      </c>
      <c r="K101" s="55"/>
      <c r="L101" s="55"/>
    </row>
    <row r="102" spans="1:12" ht="43.5" customHeight="1">
      <c r="A102" s="247">
        <v>86</v>
      </c>
      <c r="B102" s="306" t="s">
        <v>3266</v>
      </c>
      <c r="C102" s="113" t="s">
        <v>3254</v>
      </c>
      <c r="D102" s="55" t="s">
        <v>64</v>
      </c>
      <c r="E102" s="55">
        <v>1</v>
      </c>
      <c r="F102" s="247"/>
      <c r="G102" s="305" t="s">
        <v>131</v>
      </c>
      <c r="H102" s="247"/>
      <c r="I102" s="247"/>
      <c r="J102" s="56" t="s">
        <v>145</v>
      </c>
      <c r="K102" s="247"/>
      <c r="L102" s="247"/>
    </row>
    <row r="103" spans="1:12" ht="43.5" customHeight="1">
      <c r="A103" s="247">
        <v>87</v>
      </c>
      <c r="B103" s="306" t="s">
        <v>3267</v>
      </c>
      <c r="C103" s="113" t="s">
        <v>3256</v>
      </c>
      <c r="D103" s="55" t="s">
        <v>64</v>
      </c>
      <c r="E103" s="55">
        <v>1</v>
      </c>
      <c r="F103" s="247"/>
      <c r="G103" s="305" t="s">
        <v>131</v>
      </c>
      <c r="H103" s="247"/>
      <c r="I103" s="247"/>
      <c r="J103" s="56" t="s">
        <v>145</v>
      </c>
      <c r="K103" s="247"/>
      <c r="L103" s="247"/>
    </row>
    <row r="104" spans="1:12" ht="43.5" customHeight="1">
      <c r="A104" s="247">
        <v>88</v>
      </c>
      <c r="B104" s="306" t="s">
        <v>3268</v>
      </c>
      <c r="C104" s="113" t="s">
        <v>3258</v>
      </c>
      <c r="D104" s="55" t="s">
        <v>64</v>
      </c>
      <c r="E104" s="55">
        <v>1</v>
      </c>
      <c r="F104" s="247"/>
      <c r="G104" s="305" t="s">
        <v>131</v>
      </c>
      <c r="H104" s="247"/>
      <c r="I104" s="247"/>
      <c r="J104" s="56" t="s">
        <v>145</v>
      </c>
      <c r="K104" s="247"/>
      <c r="L104" s="247"/>
    </row>
    <row r="105" spans="1:12" ht="43.5" customHeight="1">
      <c r="A105" s="247">
        <v>89</v>
      </c>
      <c r="B105" s="306" t="s">
        <v>3269</v>
      </c>
      <c r="C105" s="113" t="s">
        <v>3260</v>
      </c>
      <c r="D105" s="55" t="s">
        <v>64</v>
      </c>
      <c r="E105" s="55">
        <v>1</v>
      </c>
      <c r="F105" s="247"/>
      <c r="G105" s="305" t="s">
        <v>131</v>
      </c>
      <c r="H105" s="247"/>
      <c r="I105" s="247"/>
      <c r="J105" s="56" t="s">
        <v>145</v>
      </c>
      <c r="K105" s="247"/>
      <c r="L105" s="247"/>
    </row>
    <row r="106" spans="1:12" ht="43.5" customHeight="1">
      <c r="A106" s="247">
        <v>90</v>
      </c>
      <c r="B106" s="306" t="s">
        <v>3270</v>
      </c>
      <c r="C106" s="113" t="s">
        <v>300</v>
      </c>
      <c r="D106" s="55" t="s">
        <v>64</v>
      </c>
      <c r="E106" s="55">
        <v>1</v>
      </c>
      <c r="F106" s="247"/>
      <c r="G106" s="305" t="s">
        <v>131</v>
      </c>
      <c r="H106" s="247"/>
      <c r="I106" s="247"/>
      <c r="J106" s="56" t="s">
        <v>145</v>
      </c>
      <c r="K106" s="247"/>
      <c r="L106" s="247"/>
    </row>
    <row r="107" spans="1:12" ht="43.5" customHeight="1">
      <c r="A107" s="247">
        <v>91</v>
      </c>
      <c r="B107" s="209" t="s">
        <v>3271</v>
      </c>
      <c r="C107" s="113" t="s">
        <v>3263</v>
      </c>
      <c r="D107" s="55" t="s">
        <v>64</v>
      </c>
      <c r="E107" s="55">
        <v>1</v>
      </c>
      <c r="F107" s="247"/>
      <c r="G107" s="305" t="s">
        <v>131</v>
      </c>
      <c r="H107" s="247"/>
      <c r="I107" s="247"/>
      <c r="J107" s="56" t="s">
        <v>145</v>
      </c>
      <c r="K107" s="247"/>
      <c r="L107" s="247"/>
    </row>
    <row r="108" spans="1:12" ht="11.25">
      <c r="A108" s="206"/>
      <c r="B108" s="221"/>
      <c r="C108" s="115" t="s">
        <v>172</v>
      </c>
      <c r="D108" s="91"/>
      <c r="E108" s="91"/>
      <c r="F108" s="206"/>
      <c r="G108" s="220"/>
      <c r="H108" s="206"/>
      <c r="I108" s="206"/>
      <c r="J108" s="110"/>
      <c r="K108" s="304" t="s">
        <v>137</v>
      </c>
      <c r="L108" s="206"/>
    </row>
    <row r="109" spans="1:12" s="95" customFormat="1" ht="56.25">
      <c r="A109" s="79">
        <v>92</v>
      </c>
      <c r="B109" s="306" t="s">
        <v>3272</v>
      </c>
      <c r="C109" s="57" t="s">
        <v>172</v>
      </c>
      <c r="D109" s="55" t="s">
        <v>64</v>
      </c>
      <c r="E109" s="55">
        <v>1</v>
      </c>
      <c r="F109" s="56"/>
      <c r="G109" s="58" t="s">
        <v>131</v>
      </c>
      <c r="H109" s="56"/>
      <c r="I109" s="56"/>
      <c r="J109" s="56" t="s">
        <v>3240</v>
      </c>
      <c r="K109" s="55"/>
      <c r="L109" s="55"/>
    </row>
    <row r="110" spans="1:12" ht="43.5" customHeight="1">
      <c r="A110" s="247">
        <v>93</v>
      </c>
      <c r="B110" s="306" t="s">
        <v>3273</v>
      </c>
      <c r="C110" s="113" t="s">
        <v>3274</v>
      </c>
      <c r="D110" s="55" t="s">
        <v>64</v>
      </c>
      <c r="E110" s="55">
        <v>1</v>
      </c>
      <c r="F110" s="247"/>
      <c r="G110" s="305" t="s">
        <v>131</v>
      </c>
      <c r="H110" s="247"/>
      <c r="I110" s="247"/>
      <c r="J110" s="56" t="s">
        <v>145</v>
      </c>
      <c r="K110" s="247"/>
      <c r="L110" s="247"/>
    </row>
    <row r="111" spans="1:12" ht="43.5" customHeight="1">
      <c r="A111" s="247">
        <v>94</v>
      </c>
      <c r="B111" s="306" t="s">
        <v>3275</v>
      </c>
      <c r="C111" s="113" t="s">
        <v>3276</v>
      </c>
      <c r="D111" s="55" t="s">
        <v>64</v>
      </c>
      <c r="E111" s="55">
        <v>1</v>
      </c>
      <c r="F111" s="247"/>
      <c r="G111" s="305" t="s">
        <v>131</v>
      </c>
      <c r="H111" s="247"/>
      <c r="I111" s="247"/>
      <c r="J111" s="56" t="s">
        <v>145</v>
      </c>
      <c r="K111" s="247"/>
      <c r="L111" s="247"/>
    </row>
    <row r="112" spans="1:12" ht="43.5" customHeight="1">
      <c r="A112" s="247">
        <v>95</v>
      </c>
      <c r="B112" s="306" t="s">
        <v>3277</v>
      </c>
      <c r="C112" s="113" t="s">
        <v>3278</v>
      </c>
      <c r="D112" s="55" t="s">
        <v>64</v>
      </c>
      <c r="E112" s="55">
        <v>1</v>
      </c>
      <c r="F112" s="247"/>
      <c r="G112" s="305" t="s">
        <v>131</v>
      </c>
      <c r="H112" s="247"/>
      <c r="I112" s="247"/>
      <c r="J112" s="56" t="s">
        <v>145</v>
      </c>
      <c r="K112" s="247"/>
      <c r="L112" s="247"/>
    </row>
    <row r="113" spans="1:12" ht="43.5" customHeight="1">
      <c r="A113" s="247">
        <v>96</v>
      </c>
      <c r="B113" s="306" t="s">
        <v>3279</v>
      </c>
      <c r="C113" s="113" t="s">
        <v>3280</v>
      </c>
      <c r="D113" s="55" t="s">
        <v>64</v>
      </c>
      <c r="E113" s="55">
        <v>1</v>
      </c>
      <c r="F113" s="247"/>
      <c r="G113" s="305" t="s">
        <v>131</v>
      </c>
      <c r="H113" s="247"/>
      <c r="I113" s="247"/>
      <c r="J113" s="56" t="s">
        <v>145</v>
      </c>
      <c r="K113" s="247"/>
      <c r="L113" s="247"/>
    </row>
    <row r="114" spans="1:12" ht="43.5" customHeight="1">
      <c r="A114" s="247">
        <v>97</v>
      </c>
      <c r="B114" s="51" t="s">
        <v>3281</v>
      </c>
      <c r="C114" s="113" t="s">
        <v>3282</v>
      </c>
      <c r="D114" s="55" t="s">
        <v>89</v>
      </c>
      <c r="E114" s="55">
        <v>2</v>
      </c>
      <c r="F114" s="247"/>
      <c r="G114" s="305" t="s">
        <v>131</v>
      </c>
      <c r="H114" s="247"/>
      <c r="I114" s="247"/>
      <c r="J114" s="56"/>
      <c r="K114" s="247"/>
      <c r="L114" s="247"/>
    </row>
    <row r="115" spans="1:12" s="298" customFormat="1" ht="43.5" customHeight="1">
      <c r="A115" s="247">
        <v>98</v>
      </c>
      <c r="B115" s="51" t="s">
        <v>3283</v>
      </c>
      <c r="C115" s="113" t="s">
        <v>3284</v>
      </c>
      <c r="D115" s="55" t="s">
        <v>64</v>
      </c>
      <c r="E115" s="55">
        <v>1</v>
      </c>
      <c r="F115" s="247"/>
      <c r="G115" s="305" t="s">
        <v>131</v>
      </c>
      <c r="H115" s="247"/>
      <c r="I115" s="247"/>
      <c r="J115" s="56" t="s">
        <v>145</v>
      </c>
      <c r="K115" s="247"/>
      <c r="L115" s="247"/>
    </row>
    <row r="116" spans="1:12" ht="11.25" customHeight="1">
      <c r="A116" s="300"/>
      <c r="B116" s="301"/>
      <c r="C116" s="302" t="s">
        <v>3285</v>
      </c>
      <c r="D116" s="300"/>
      <c r="E116" s="300"/>
      <c r="F116" s="300"/>
      <c r="G116" s="303"/>
      <c r="H116" s="300"/>
      <c r="I116" s="300"/>
      <c r="J116" s="300"/>
      <c r="K116" s="39" t="s">
        <v>137</v>
      </c>
      <c r="L116" s="39"/>
    </row>
    <row r="117" spans="1:12" ht="43.5" customHeight="1">
      <c r="A117" s="112">
        <v>99</v>
      </c>
      <c r="B117" s="81" t="s">
        <v>3286</v>
      </c>
      <c r="C117" s="121" t="s">
        <v>3287</v>
      </c>
      <c r="D117" s="91" t="s">
        <v>89</v>
      </c>
      <c r="E117" s="91">
        <v>2</v>
      </c>
      <c r="F117" s="206"/>
      <c r="G117" s="220" t="s">
        <v>131</v>
      </c>
      <c r="H117" s="206"/>
      <c r="I117" s="206"/>
      <c r="J117" s="206"/>
      <c r="K117" s="206"/>
      <c r="L117" s="206"/>
    </row>
    <row r="118" spans="1:12" ht="43.5" customHeight="1">
      <c r="A118" s="206">
        <v>100</v>
      </c>
      <c r="B118" s="81" t="s">
        <v>3288</v>
      </c>
      <c r="C118" s="121" t="s">
        <v>3289</v>
      </c>
      <c r="D118" s="91" t="s">
        <v>89</v>
      </c>
      <c r="E118" s="91">
        <v>2</v>
      </c>
      <c r="F118" s="206"/>
      <c r="G118" s="220" t="s">
        <v>131</v>
      </c>
      <c r="H118" s="206"/>
      <c r="I118" s="206"/>
      <c r="J118" s="206"/>
      <c r="K118" s="206"/>
      <c r="L118" s="206"/>
    </row>
    <row r="119" spans="1:12" ht="43.5" customHeight="1">
      <c r="A119" s="206">
        <v>101</v>
      </c>
      <c r="B119" s="81" t="s">
        <v>3290</v>
      </c>
      <c r="C119" s="121" t="s">
        <v>3291</v>
      </c>
      <c r="D119" s="91" t="s">
        <v>89</v>
      </c>
      <c r="E119" s="91">
        <v>2</v>
      </c>
      <c r="F119" s="205">
        <v>1</v>
      </c>
      <c r="G119" s="220" t="s">
        <v>131</v>
      </c>
      <c r="H119" s="206"/>
      <c r="I119" s="206"/>
      <c r="J119" s="206"/>
      <c r="K119" s="206"/>
      <c r="L119" s="206"/>
    </row>
    <row r="120" spans="1:12" ht="43.5" customHeight="1">
      <c r="A120" s="206">
        <v>102</v>
      </c>
      <c r="B120" s="81" t="s">
        <v>3292</v>
      </c>
      <c r="C120" s="121" t="s">
        <v>3293</v>
      </c>
      <c r="D120" s="91" t="s">
        <v>89</v>
      </c>
      <c r="E120" s="91">
        <v>2</v>
      </c>
      <c r="F120" s="206"/>
      <c r="G120" s="220" t="s">
        <v>131</v>
      </c>
      <c r="H120" s="206"/>
      <c r="I120" s="206"/>
      <c r="J120" s="206"/>
      <c r="K120" s="206"/>
      <c r="L120" s="206"/>
    </row>
    <row r="121" spans="1:12" ht="43.5" customHeight="1">
      <c r="A121" s="206">
        <v>103</v>
      </c>
      <c r="B121" s="81" t="s">
        <v>3294</v>
      </c>
      <c r="C121" s="121" t="s">
        <v>3295</v>
      </c>
      <c r="D121" s="91" t="s">
        <v>89</v>
      </c>
      <c r="E121" s="91">
        <v>2</v>
      </c>
      <c r="F121" s="206"/>
      <c r="G121" s="220" t="s">
        <v>131</v>
      </c>
      <c r="H121" s="206"/>
      <c r="I121" s="206"/>
      <c r="J121" s="206"/>
      <c r="K121" s="206"/>
      <c r="L121" s="206"/>
    </row>
    <row r="122" spans="1:12" ht="43.5" customHeight="1">
      <c r="A122" s="206">
        <v>104</v>
      </c>
      <c r="B122" s="81" t="s">
        <v>3296</v>
      </c>
      <c r="C122" s="121" t="s">
        <v>3297</v>
      </c>
      <c r="D122" s="91" t="s">
        <v>89</v>
      </c>
      <c r="E122" s="91">
        <v>2</v>
      </c>
      <c r="F122" s="206"/>
      <c r="G122" s="220" t="s">
        <v>131</v>
      </c>
      <c r="H122" s="206"/>
      <c r="I122" s="206"/>
      <c r="J122" s="206"/>
      <c r="K122" s="206"/>
      <c r="L122" s="206"/>
    </row>
    <row r="123" spans="1:12" ht="43.5" customHeight="1">
      <c r="A123" s="206">
        <v>105</v>
      </c>
      <c r="B123" s="81" t="s">
        <v>3298</v>
      </c>
      <c r="C123" s="121" t="s">
        <v>3299</v>
      </c>
      <c r="D123" s="91" t="s">
        <v>89</v>
      </c>
      <c r="E123" s="91">
        <v>2</v>
      </c>
      <c r="F123" s="206"/>
      <c r="G123" s="220" t="s">
        <v>131</v>
      </c>
      <c r="H123" s="206"/>
      <c r="I123" s="206"/>
      <c r="J123" s="206"/>
      <c r="K123" s="206"/>
      <c r="L123" s="206"/>
    </row>
    <row r="124" spans="1:12" s="298" customFormat="1" ht="43.5" customHeight="1">
      <c r="A124" s="206">
        <v>106</v>
      </c>
      <c r="B124" s="81" t="s">
        <v>3300</v>
      </c>
      <c r="C124" s="121" t="s">
        <v>3301</v>
      </c>
      <c r="D124" s="91" t="s">
        <v>64</v>
      </c>
      <c r="E124" s="91">
        <v>1</v>
      </c>
      <c r="F124" s="206"/>
      <c r="G124" s="220" t="s">
        <v>131</v>
      </c>
      <c r="H124" s="206"/>
      <c r="I124" s="206"/>
      <c r="J124" s="221" t="s">
        <v>145</v>
      </c>
      <c r="K124" s="206"/>
      <c r="L124" s="206"/>
    </row>
    <row r="125" spans="1:12" ht="11.25" customHeight="1">
      <c r="A125" s="300"/>
      <c r="B125" s="301"/>
      <c r="C125" s="302" t="s">
        <v>3302</v>
      </c>
      <c r="D125" s="300"/>
      <c r="E125" s="300"/>
      <c r="F125" s="300"/>
      <c r="G125" s="303"/>
      <c r="H125" s="300"/>
      <c r="I125" s="300"/>
      <c r="J125" s="300"/>
      <c r="K125" s="39" t="s">
        <v>137</v>
      </c>
      <c r="L125" s="39"/>
    </row>
    <row r="126" spans="1:12" ht="43.5" customHeight="1">
      <c r="A126" s="112">
        <v>107</v>
      </c>
      <c r="B126" s="81" t="s">
        <v>3303</v>
      </c>
      <c r="C126" s="121" t="s">
        <v>3304</v>
      </c>
      <c r="D126" s="91" t="s">
        <v>64</v>
      </c>
      <c r="E126" s="91">
        <v>1</v>
      </c>
      <c r="F126" s="206"/>
      <c r="G126" s="220" t="s">
        <v>131</v>
      </c>
      <c r="H126" s="206"/>
      <c r="I126" s="206"/>
      <c r="J126" s="110" t="s">
        <v>145</v>
      </c>
      <c r="K126" s="206"/>
      <c r="L126" s="206"/>
    </row>
    <row r="127" spans="1:12" ht="43.5" customHeight="1">
      <c r="A127" s="206">
        <v>108</v>
      </c>
      <c r="B127" s="81" t="s">
        <v>3305</v>
      </c>
      <c r="C127" s="121" t="s">
        <v>3306</v>
      </c>
      <c r="D127" s="91" t="s">
        <v>89</v>
      </c>
      <c r="E127" s="91">
        <v>2</v>
      </c>
      <c r="F127" s="205">
        <v>1</v>
      </c>
      <c r="G127" s="220" t="s">
        <v>190</v>
      </c>
      <c r="H127" s="206"/>
      <c r="I127" s="206"/>
      <c r="J127" s="206"/>
      <c r="K127" s="206" t="s">
        <v>3307</v>
      </c>
      <c r="L127" s="206"/>
    </row>
    <row r="128" spans="1:12" ht="43.5" customHeight="1">
      <c r="A128" s="206">
        <v>109</v>
      </c>
      <c r="B128" s="81" t="s">
        <v>3308</v>
      </c>
      <c r="C128" s="121" t="s">
        <v>3309</v>
      </c>
      <c r="D128" s="91" t="s">
        <v>64</v>
      </c>
      <c r="E128" s="91">
        <v>1</v>
      </c>
      <c r="F128" s="206"/>
      <c r="G128" s="220" t="s">
        <v>131</v>
      </c>
      <c r="H128" s="206"/>
      <c r="I128" s="206"/>
      <c r="J128" s="110" t="s">
        <v>145</v>
      </c>
      <c r="K128" s="206"/>
      <c r="L128" s="206"/>
    </row>
    <row r="129" spans="1:12" ht="43.5" customHeight="1">
      <c r="A129" s="206">
        <v>110</v>
      </c>
      <c r="B129" s="81" t="s">
        <v>3310</v>
      </c>
      <c r="C129" s="121" t="s">
        <v>3311</v>
      </c>
      <c r="D129" s="91" t="s">
        <v>89</v>
      </c>
      <c r="E129" s="91">
        <v>2</v>
      </c>
      <c r="F129" s="205">
        <v>1</v>
      </c>
      <c r="G129" s="220" t="s">
        <v>190</v>
      </c>
      <c r="H129" s="206"/>
      <c r="I129" s="206"/>
      <c r="J129" s="206"/>
      <c r="K129" s="206" t="s">
        <v>3312</v>
      </c>
      <c r="L129" s="206"/>
    </row>
    <row r="130" spans="1:12" ht="43.5" customHeight="1">
      <c r="A130" s="206">
        <v>111</v>
      </c>
      <c r="B130" s="81" t="s">
        <v>3313</v>
      </c>
      <c r="C130" s="121" t="s">
        <v>3314</v>
      </c>
      <c r="D130" s="91" t="s">
        <v>64</v>
      </c>
      <c r="E130" s="91">
        <v>1</v>
      </c>
      <c r="F130" s="206"/>
      <c r="G130" s="220" t="s">
        <v>131</v>
      </c>
      <c r="H130" s="206"/>
      <c r="I130" s="206"/>
      <c r="J130" s="110" t="s">
        <v>145</v>
      </c>
      <c r="K130" s="206"/>
      <c r="L130" s="206"/>
    </row>
    <row r="131" spans="1:12" ht="43.5" customHeight="1">
      <c r="A131" s="206">
        <v>112</v>
      </c>
      <c r="B131" s="81" t="s">
        <v>3315</v>
      </c>
      <c r="C131" s="121" t="s">
        <v>3316</v>
      </c>
      <c r="D131" s="91" t="s">
        <v>64</v>
      </c>
      <c r="E131" s="91">
        <v>2</v>
      </c>
      <c r="F131" s="205">
        <v>1</v>
      </c>
      <c r="G131" s="220" t="s">
        <v>190</v>
      </c>
      <c r="H131" s="206"/>
      <c r="I131" s="206"/>
      <c r="J131" s="206"/>
      <c r="K131" s="206" t="s">
        <v>3317</v>
      </c>
      <c r="L131" s="206"/>
    </row>
    <row r="132" spans="1:12" ht="11.25" customHeight="1">
      <c r="A132" s="300"/>
      <c r="B132" s="301"/>
      <c r="C132" s="302" t="s">
        <v>3126</v>
      </c>
      <c r="D132" s="300"/>
      <c r="E132" s="300"/>
      <c r="F132" s="300"/>
      <c r="G132" s="303"/>
      <c r="H132" s="300"/>
      <c r="I132" s="300"/>
      <c r="J132" s="300"/>
      <c r="K132" s="39" t="s">
        <v>137</v>
      </c>
      <c r="L132" s="39"/>
    </row>
    <row r="133" spans="1:12" ht="11.25">
      <c r="A133" s="206"/>
      <c r="B133" s="221"/>
      <c r="C133" s="43" t="s">
        <v>3318</v>
      </c>
      <c r="D133" s="91"/>
      <c r="E133" s="91"/>
      <c r="F133" s="206"/>
      <c r="G133" s="220"/>
      <c r="H133" s="206"/>
      <c r="I133" s="206"/>
      <c r="J133" s="110"/>
      <c r="K133" s="304" t="s">
        <v>137</v>
      </c>
      <c r="L133" s="206"/>
    </row>
    <row r="134" spans="1:12" ht="43.5" customHeight="1">
      <c r="A134" s="79">
        <v>113</v>
      </c>
      <c r="B134" s="209" t="s">
        <v>3319</v>
      </c>
      <c r="C134" s="113" t="s">
        <v>3318</v>
      </c>
      <c r="D134" s="55" t="s">
        <v>64</v>
      </c>
      <c r="E134" s="55">
        <v>1</v>
      </c>
      <c r="F134" s="247"/>
      <c r="G134" s="305" t="s">
        <v>131</v>
      </c>
      <c r="H134" s="247"/>
      <c r="I134" s="247"/>
      <c r="J134" s="56" t="s">
        <v>145</v>
      </c>
      <c r="K134" s="247"/>
      <c r="L134" s="247"/>
    </row>
    <row r="135" spans="1:12" ht="43.5" customHeight="1">
      <c r="A135" s="247">
        <v>114</v>
      </c>
      <c r="B135" s="209" t="s">
        <v>3320</v>
      </c>
      <c r="C135" s="113" t="s">
        <v>3321</v>
      </c>
      <c r="D135" s="55" t="s">
        <v>64</v>
      </c>
      <c r="E135" s="55">
        <v>100</v>
      </c>
      <c r="F135" s="245"/>
      <c r="G135" s="305"/>
      <c r="H135" s="247"/>
      <c r="I135" s="247"/>
      <c r="J135" s="247"/>
      <c r="K135" s="247"/>
      <c r="L135" s="247" t="s">
        <v>135</v>
      </c>
    </row>
    <row r="136" spans="1:12" ht="11.25">
      <c r="A136" s="206"/>
      <c r="B136" s="221"/>
      <c r="C136" s="43" t="s">
        <v>3322</v>
      </c>
      <c r="D136" s="91"/>
      <c r="E136" s="91"/>
      <c r="F136" s="206"/>
      <c r="G136" s="220"/>
      <c r="H136" s="206"/>
      <c r="I136" s="206"/>
      <c r="J136" s="110"/>
      <c r="K136" s="304" t="s">
        <v>137</v>
      </c>
      <c r="L136" s="206"/>
    </row>
    <row r="137" spans="1:12" ht="43.5" customHeight="1">
      <c r="A137" s="79">
        <v>115</v>
      </c>
      <c r="B137" s="209" t="s">
        <v>3323</v>
      </c>
      <c r="C137" s="113" t="s">
        <v>3322</v>
      </c>
      <c r="D137" s="55" t="s">
        <v>64</v>
      </c>
      <c r="E137" s="55">
        <v>1</v>
      </c>
      <c r="F137" s="247"/>
      <c r="G137" s="305" t="s">
        <v>131</v>
      </c>
      <c r="H137" s="247"/>
      <c r="I137" s="247"/>
      <c r="J137" s="56" t="s">
        <v>145</v>
      </c>
      <c r="K137" s="247"/>
      <c r="L137" s="247"/>
    </row>
    <row r="138" spans="1:12" ht="43.5" customHeight="1">
      <c r="A138" s="247">
        <v>116</v>
      </c>
      <c r="B138" s="209" t="s">
        <v>3324</v>
      </c>
      <c r="C138" s="113" t="s">
        <v>3321</v>
      </c>
      <c r="D138" s="55" t="s">
        <v>64</v>
      </c>
      <c r="E138" s="55">
        <v>100</v>
      </c>
      <c r="F138" s="245"/>
      <c r="G138" s="305"/>
      <c r="H138" s="247"/>
      <c r="I138" s="247"/>
      <c r="J138" s="247"/>
      <c r="K138" s="247"/>
      <c r="L138" s="247" t="s">
        <v>135</v>
      </c>
    </row>
    <row r="139" spans="1:12" ht="11.25">
      <c r="A139" s="206"/>
      <c r="B139" s="221"/>
      <c r="C139" s="43" t="s">
        <v>3325</v>
      </c>
      <c r="D139" s="91"/>
      <c r="E139" s="91"/>
      <c r="F139" s="206"/>
      <c r="G139" s="220"/>
      <c r="H139" s="206"/>
      <c r="I139" s="206"/>
      <c r="J139" s="110"/>
      <c r="K139" s="304" t="s">
        <v>137</v>
      </c>
      <c r="L139" s="206"/>
    </row>
    <row r="140" spans="1:12" ht="43.5" customHeight="1">
      <c r="A140" s="79">
        <v>117</v>
      </c>
      <c r="B140" s="209" t="s">
        <v>3326</v>
      </c>
      <c r="C140" s="113" t="s">
        <v>3325</v>
      </c>
      <c r="D140" s="55" t="s">
        <v>64</v>
      </c>
      <c r="E140" s="55">
        <v>1</v>
      </c>
      <c r="F140" s="247"/>
      <c r="G140" s="305" t="s">
        <v>131</v>
      </c>
      <c r="H140" s="247"/>
      <c r="I140" s="247"/>
      <c r="J140" s="56" t="s">
        <v>145</v>
      </c>
      <c r="K140" s="247"/>
      <c r="L140" s="247"/>
    </row>
    <row r="141" spans="1:12" ht="43.5" customHeight="1">
      <c r="A141" s="247">
        <v>118</v>
      </c>
      <c r="B141" s="209" t="s">
        <v>3327</v>
      </c>
      <c r="C141" s="113" t="s">
        <v>3321</v>
      </c>
      <c r="D141" s="55" t="s">
        <v>64</v>
      </c>
      <c r="E141" s="55">
        <v>100</v>
      </c>
      <c r="F141" s="245"/>
      <c r="G141" s="305"/>
      <c r="H141" s="247"/>
      <c r="I141" s="247"/>
      <c r="J141" s="247"/>
      <c r="K141" s="247"/>
      <c r="L141" s="247" t="s">
        <v>135</v>
      </c>
    </row>
    <row r="142" spans="1:12" ht="11.25">
      <c r="A142" s="206"/>
      <c r="B142" s="221"/>
      <c r="C142" s="43" t="s">
        <v>3328</v>
      </c>
      <c r="D142" s="91"/>
      <c r="E142" s="91"/>
      <c r="F142" s="206"/>
      <c r="G142" s="220"/>
      <c r="H142" s="206"/>
      <c r="I142" s="206"/>
      <c r="J142" s="110"/>
      <c r="K142" s="304" t="s">
        <v>137</v>
      </c>
      <c r="L142" s="206"/>
    </row>
    <row r="143" spans="1:12" ht="43.5" customHeight="1">
      <c r="A143" s="79">
        <v>119</v>
      </c>
      <c r="B143" s="209" t="s">
        <v>3329</v>
      </c>
      <c r="C143" s="113" t="s">
        <v>3330</v>
      </c>
      <c r="D143" s="55" t="s">
        <v>64</v>
      </c>
      <c r="E143" s="55">
        <v>1</v>
      </c>
      <c r="F143" s="247"/>
      <c r="G143" s="305" t="s">
        <v>131</v>
      </c>
      <c r="H143" s="247"/>
      <c r="I143" s="247"/>
      <c r="J143" s="56" t="s">
        <v>145</v>
      </c>
      <c r="K143" s="247"/>
      <c r="L143" s="247"/>
    </row>
    <row r="144" spans="1:12" ht="43.5" customHeight="1">
      <c r="A144" s="247">
        <v>120</v>
      </c>
      <c r="B144" s="209" t="s">
        <v>3331</v>
      </c>
      <c r="C144" s="113" t="s">
        <v>3321</v>
      </c>
      <c r="D144" s="55" t="s">
        <v>64</v>
      </c>
      <c r="E144" s="55">
        <v>100</v>
      </c>
      <c r="F144" s="245"/>
      <c r="G144" s="305"/>
      <c r="H144" s="247"/>
      <c r="I144" s="247"/>
      <c r="J144" s="247"/>
      <c r="K144" s="247"/>
      <c r="L144" s="247" t="s">
        <v>135</v>
      </c>
    </row>
  </sheetData>
  <sheetProtection selectLockedCells="1" selectUnlockedCells="1"/>
  <autoFilter ref="A2:L144"/>
  <mergeCells count="13">
    <mergeCell ref="K12:L12"/>
    <mergeCell ref="K16:L16"/>
    <mergeCell ref="K20:L20"/>
    <mergeCell ref="K27:L27"/>
    <mergeCell ref="K33:L33"/>
    <mergeCell ref="K44:L44"/>
    <mergeCell ref="K53:L53"/>
    <mergeCell ref="K58:L58"/>
    <mergeCell ref="K71:L71"/>
    <mergeCell ref="K83:L83"/>
    <mergeCell ref="K116:L116"/>
    <mergeCell ref="K125:L125"/>
    <mergeCell ref="K132:L132"/>
  </mergeCells>
  <conditionalFormatting sqref="B101 B3:B11 B13 B21 B28:B32 B34:B43 B59:B70 B72:B75 B77 B109 B15 B17 B19 B23:B26 B45:B52 B80 B91 B114:B115 B117:B124 B126:B131">
    <cfRule type="expression" priority="1" dxfId="0" stopIfTrue="1">
      <formula>AND(COUNTIF($B$101:$B$101,B3)+COUNTIF($B$3:$B$11,B3)+COUNTIF($B$13:$B$13,B3)+COUNTIF($B$21:$B$21,B3)+COUNTIF($B$28:$B$32,B3)+COUNTIF($B$34:$B$43,B3)+COUNTIF($B$59:$B$70,B3)+COUNTIF($B$72:$B$75,B3)+COUNTIF($B$77:$B$77,B3)+COUNTIF($B$109:$B$109,B3)+COUNTIF($B$15:$B$15,B3)+COUNTIF($B$17:$B$17,B3)+COUNTIF($B$19:$B$19,B3)+COUNTIF($B$23:$B$26,B3)+COUNTIF($B$45:$B$52,B3)+COUNTIF($B$80:$B$80,B3)+COUNTIF($B$91:$B$91,B3)+COUNTIF($B$114:$B$115,B3)+COUNTIF($B$117:$B$124,B3)+COUNTIF($B$126:$B$131,B3)&gt;1,NOT(ISBLANK(B3)))</formula>
    </cfRule>
  </conditionalFormatting>
  <conditionalFormatting sqref="B86:B90">
    <cfRule type="expression" priority="2" dxfId="0" stopIfTrue="1">
      <formula>AND(COUNTIF($B$86:$B$90,B86)&gt;1,NOT(ISBLANK(B86)))</formula>
    </cfRule>
  </conditionalFormatting>
  <conditionalFormatting sqref="B102:B105">
    <cfRule type="expression" priority="3" dxfId="0" stopIfTrue="1">
      <formula>AND(COUNTIF($B$102:$B$105,B102)&gt;1,NOT(ISBLANK(B102)))</formula>
    </cfRule>
  </conditionalFormatting>
  <conditionalFormatting sqref="B102:B105">
    <cfRule type="expression" priority="4" dxfId="0" stopIfTrue="1">
      <formula>AND(COUNTIF($B$102:$B$105,B102)&gt;1,NOT(ISBLANK(B102)))</formula>
    </cfRule>
  </conditionalFormatting>
  <conditionalFormatting sqref="B102:B105">
    <cfRule type="expression" priority="5" dxfId="0" stopIfTrue="1">
      <formula>AND(COUNTIF($B$102:$B$105,B102)&gt;1,NOT(ISBLANK(B102)))</formula>
    </cfRule>
  </conditionalFormatting>
  <conditionalFormatting sqref="B102:B105">
    <cfRule type="expression" priority="6" dxfId="0" stopIfTrue="1">
      <formula>AND(COUNTIF($B$102:$B$105,B102)&gt;1,NOT(ISBLANK(B102)))</formula>
    </cfRule>
  </conditionalFormatting>
  <conditionalFormatting sqref="B91:B92 B1:B53 B100:B101 B109 B114:B115 B117:B124 B126:B131 B145:B65536 B58:B85">
    <cfRule type="expression" priority="7" dxfId="0" stopIfTrue="1">
      <formula>AND(COUNTIF($B$91:$B$92,B1)+COUNTIF($B$1:$B$53,B1)+COUNTIF($B$100:$B$101,B1)+COUNTIF($B$109:$B$109,B1)+COUNTIF($B$114:$B$115,B1)+COUNTIF($B$117:$B$124,B1)+COUNTIF($B$126:$B$131,B1)+COUNTIF(#REF!,B1)+COUNTIF($B$58:$B$85,B1)&gt;1,NOT(ISBLANK(B1)))</formula>
    </cfRule>
  </conditionalFormatting>
  <conditionalFormatting sqref="B93">
    <cfRule type="expression" priority="8" dxfId="0" stopIfTrue="1">
      <formula>AND(COUNTIF($B$93:$B$93,B93)&gt;1,NOT(ISBLANK(B93)))</formula>
    </cfRule>
  </conditionalFormatting>
  <conditionalFormatting sqref="B93">
    <cfRule type="expression" priority="9" dxfId="0" stopIfTrue="1">
      <formula>AND(COUNTIF($B$93:$B$93,B93)&gt;1,NOT(ISBLANK(B93)))</formula>
    </cfRule>
  </conditionalFormatting>
  <conditionalFormatting sqref="B110:B113">
    <cfRule type="expression" priority="10" dxfId="0" stopIfTrue="1">
      <formula>AND(COUNTIF($B$110:$B$113,B110)&gt;1,NOT(ISBLANK(B110)))</formula>
    </cfRule>
  </conditionalFormatting>
  <conditionalFormatting sqref="B110:B113">
    <cfRule type="expression" priority="11" dxfId="0" stopIfTrue="1">
      <formula>AND(COUNTIF($B$110:$B$113,B110)&gt;1,NOT(ISBLANK(B110)))</formula>
    </cfRule>
  </conditionalFormatting>
  <conditionalFormatting sqref="B1:B65536">
    <cfRule type="expression" priority="12" dxfId="0" stopIfTrue="1">
      <formula>AND(COUNTIF($B:$B,B1)&gt;1,NOT(ISBLANK(B1)))</formula>
    </cfRule>
    <cfRule type="expression" priority="13" dxfId="0" stopIfTrue="1">
      <formula>AND(COUNTIF($B:$B,B1)&gt;1,NOT(ISBLANK(B1)))</formula>
    </cfRule>
    <cfRule type="expression" priority="14" dxfId="0" stopIfTrue="1">
      <formula>AND(COUNTIF($B:$B,B1)&gt;1,NOT(ISBLANK(B1)))</formula>
    </cfRule>
  </conditionalFormatting>
  <dataValidations count="2">
    <dataValidation sqref="A3:A26 D3:D70 D72:D82 D84:D115 D117:D124 D126:D131 D133:D144">
      <formula1>0</formula1>
      <formula2>0</formula2>
    </dataValidation>
    <dataValidation type="list" allowBlank="1" sqref="G3:G144">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3"/>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2.8984375" style="2" customWidth="1"/>
    <col min="10" max="10" width="26" style="2" customWidth="1"/>
    <col min="11" max="12" width="38" style="2" customWidth="1"/>
    <col min="13" max="16384" width="9" style="2" customWidth="1"/>
  </cols>
  <sheetData>
    <row r="1" spans="1:12" ht="22.5" customHeight="1">
      <c r="A1" s="2" t="s">
        <v>49</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20" customFormat="1" ht="43.5" customHeight="1">
      <c r="A3" s="7">
        <v>1</v>
      </c>
      <c r="B3" s="17" t="s">
        <v>62</v>
      </c>
      <c r="C3" s="17" t="s">
        <v>63</v>
      </c>
      <c r="D3" s="17" t="s">
        <v>64</v>
      </c>
      <c r="E3" s="17">
        <v>10</v>
      </c>
      <c r="F3" s="17"/>
      <c r="G3" s="18" t="s">
        <v>65</v>
      </c>
      <c r="H3" s="19"/>
      <c r="I3" s="10"/>
      <c r="J3" s="10"/>
      <c r="K3" s="10"/>
      <c r="L3" s="10"/>
    </row>
    <row r="4" spans="1:12" s="20" customFormat="1" ht="43.5" customHeight="1">
      <c r="A4" s="7">
        <v>2</v>
      </c>
      <c r="B4" s="17" t="s">
        <v>66</v>
      </c>
      <c r="C4" s="21" t="s">
        <v>67</v>
      </c>
      <c r="D4" s="17" t="s">
        <v>64</v>
      </c>
      <c r="E4" s="17">
        <v>2</v>
      </c>
      <c r="F4" s="17"/>
      <c r="G4" s="18" t="s">
        <v>65</v>
      </c>
      <c r="H4" s="19"/>
      <c r="I4" s="10"/>
      <c r="J4" s="10"/>
      <c r="K4" s="10"/>
      <c r="L4" s="10"/>
    </row>
    <row r="5" spans="1:12" s="20" customFormat="1" ht="50.25" customHeight="1">
      <c r="A5" s="7">
        <v>3</v>
      </c>
      <c r="B5" s="17" t="s">
        <v>68</v>
      </c>
      <c r="C5" s="21" t="s">
        <v>69</v>
      </c>
      <c r="D5" s="17" t="s">
        <v>64</v>
      </c>
      <c r="E5" s="17">
        <v>150</v>
      </c>
      <c r="F5" s="17"/>
      <c r="G5" s="18" t="s">
        <v>65</v>
      </c>
      <c r="H5" s="19"/>
      <c r="I5" s="10"/>
      <c r="J5" s="10"/>
      <c r="K5" s="10" t="s">
        <v>70</v>
      </c>
      <c r="L5" s="10"/>
    </row>
    <row r="6" spans="1:12" s="20" customFormat="1" ht="43.5" customHeight="1">
      <c r="A6" s="7">
        <v>4</v>
      </c>
      <c r="B6" s="17" t="s">
        <v>71</v>
      </c>
      <c r="C6" s="22" t="s">
        <v>72</v>
      </c>
      <c r="D6" s="17" t="s">
        <v>64</v>
      </c>
      <c r="E6" s="23">
        <v>6</v>
      </c>
      <c r="F6" s="17"/>
      <c r="G6" s="18" t="s">
        <v>65</v>
      </c>
      <c r="H6" s="19"/>
      <c r="I6" s="10"/>
      <c r="J6" s="10"/>
      <c r="K6" s="10"/>
      <c r="L6" s="10"/>
    </row>
    <row r="7" spans="1:12" s="20" customFormat="1" ht="61.5" customHeight="1">
      <c r="A7" s="7">
        <v>5</v>
      </c>
      <c r="B7" s="17" t="s">
        <v>73</v>
      </c>
      <c r="C7" s="24" t="s">
        <v>74</v>
      </c>
      <c r="D7" s="17" t="s">
        <v>64</v>
      </c>
      <c r="E7" s="23">
        <v>10</v>
      </c>
      <c r="F7" s="17"/>
      <c r="G7" s="18" t="s">
        <v>65</v>
      </c>
      <c r="H7" s="19"/>
      <c r="I7" s="10"/>
      <c r="J7" s="10"/>
      <c r="K7" s="10" t="s">
        <v>75</v>
      </c>
      <c r="L7" s="10"/>
    </row>
    <row r="8" spans="1:12" s="20" customFormat="1" ht="43.5" customHeight="1">
      <c r="A8" s="7">
        <v>6</v>
      </c>
      <c r="B8" s="17" t="s">
        <v>76</v>
      </c>
      <c r="C8" s="24" t="s">
        <v>77</v>
      </c>
      <c r="D8" s="17" t="s">
        <v>64</v>
      </c>
      <c r="E8" s="23">
        <v>30</v>
      </c>
      <c r="F8" s="17"/>
      <c r="G8" s="18" t="s">
        <v>65</v>
      </c>
      <c r="H8" s="19"/>
      <c r="I8" s="10"/>
      <c r="J8" s="10"/>
      <c r="K8" s="10" t="s">
        <v>78</v>
      </c>
      <c r="L8" s="25" t="s">
        <v>79</v>
      </c>
    </row>
    <row r="9" spans="1:12" s="20" customFormat="1" ht="43.5" customHeight="1">
      <c r="A9" s="7">
        <v>7</v>
      </c>
      <c r="B9" s="17" t="s">
        <v>80</v>
      </c>
      <c r="C9" s="26" t="s">
        <v>81</v>
      </c>
      <c r="D9" s="17" t="s">
        <v>64</v>
      </c>
      <c r="E9" s="23">
        <v>30</v>
      </c>
      <c r="F9" s="17"/>
      <c r="G9" s="18" t="s">
        <v>65</v>
      </c>
      <c r="H9" s="19"/>
      <c r="I9" s="10"/>
      <c r="J9" s="10"/>
      <c r="K9" s="10" t="s">
        <v>78</v>
      </c>
      <c r="L9" s="27"/>
    </row>
    <row r="10" spans="1:12" s="20" customFormat="1" ht="43.5" customHeight="1">
      <c r="A10" s="7">
        <v>8</v>
      </c>
      <c r="B10" s="17" t="s">
        <v>82</v>
      </c>
      <c r="C10" s="24" t="s">
        <v>83</v>
      </c>
      <c r="D10" s="17" t="s">
        <v>64</v>
      </c>
      <c r="E10" s="23">
        <v>30</v>
      </c>
      <c r="F10" s="17"/>
      <c r="G10" s="18"/>
      <c r="H10" s="19"/>
      <c r="I10" s="10"/>
      <c r="J10" s="10"/>
      <c r="K10" s="10" t="s">
        <v>78</v>
      </c>
      <c r="L10" s="25" t="s">
        <v>84</v>
      </c>
    </row>
    <row r="11" spans="1:12" s="20" customFormat="1" ht="43.5" customHeight="1">
      <c r="A11" s="7">
        <v>9</v>
      </c>
      <c r="B11" s="17" t="s">
        <v>85</v>
      </c>
      <c r="C11" s="24" t="s">
        <v>86</v>
      </c>
      <c r="D11" s="17" t="s">
        <v>64</v>
      </c>
      <c r="E11" s="23">
        <v>30</v>
      </c>
      <c r="F11" s="17"/>
      <c r="G11" s="18"/>
      <c r="H11" s="19"/>
      <c r="I11" s="10"/>
      <c r="J11" s="10"/>
      <c r="K11" s="10" t="s">
        <v>78</v>
      </c>
      <c r="L11" s="10"/>
    </row>
    <row r="12" spans="1:12" s="20" customFormat="1" ht="48" customHeight="1">
      <c r="A12" s="7">
        <v>10</v>
      </c>
      <c r="B12" s="17" t="s">
        <v>87</v>
      </c>
      <c r="C12" s="24" t="s">
        <v>88</v>
      </c>
      <c r="D12" s="17" t="s">
        <v>89</v>
      </c>
      <c r="E12" s="17">
        <v>1</v>
      </c>
      <c r="F12" s="17"/>
      <c r="G12" s="18" t="s">
        <v>65</v>
      </c>
      <c r="H12" s="19"/>
      <c r="I12" s="10"/>
      <c r="J12" s="25" t="s">
        <v>90</v>
      </c>
      <c r="K12" s="10"/>
      <c r="L12" s="10"/>
    </row>
    <row r="13" spans="1:12" s="20" customFormat="1" ht="43.5" customHeight="1">
      <c r="A13" s="7">
        <v>11</v>
      </c>
      <c r="B13" s="17" t="s">
        <v>91</v>
      </c>
      <c r="C13" s="28" t="s">
        <v>92</v>
      </c>
      <c r="D13" s="17" t="s">
        <v>64</v>
      </c>
      <c r="E13" s="17">
        <v>8</v>
      </c>
      <c r="F13" s="17"/>
      <c r="G13" s="18" t="s">
        <v>65</v>
      </c>
      <c r="H13" s="19"/>
      <c r="I13" s="10" t="s">
        <v>93</v>
      </c>
      <c r="J13" s="10"/>
      <c r="K13" s="10" t="s">
        <v>94</v>
      </c>
      <c r="L13" s="10"/>
    </row>
    <row r="14" spans="1:12" s="20" customFormat="1" ht="43.5" customHeight="1">
      <c r="A14" s="7">
        <v>12</v>
      </c>
      <c r="B14" s="17" t="s">
        <v>95</v>
      </c>
      <c r="C14" s="28" t="s">
        <v>96</v>
      </c>
      <c r="D14" s="17" t="s">
        <v>64</v>
      </c>
      <c r="E14" s="17">
        <v>8</v>
      </c>
      <c r="F14" s="17"/>
      <c r="G14" s="18"/>
      <c r="H14" s="19"/>
      <c r="I14" s="10" t="s">
        <v>93</v>
      </c>
      <c r="J14" s="10"/>
      <c r="K14" s="10"/>
      <c r="L14" s="10"/>
    </row>
    <row r="15" spans="1:12" s="20" customFormat="1" ht="43.5" customHeight="1">
      <c r="A15" s="7">
        <v>13</v>
      </c>
      <c r="B15" s="17" t="s">
        <v>97</v>
      </c>
      <c r="C15" s="28" t="s">
        <v>98</v>
      </c>
      <c r="D15" s="17" t="s">
        <v>64</v>
      </c>
      <c r="E15" s="17">
        <v>8</v>
      </c>
      <c r="F15" s="17"/>
      <c r="G15" s="18"/>
      <c r="H15" s="19"/>
      <c r="I15" s="10" t="s">
        <v>93</v>
      </c>
      <c r="J15" s="10"/>
      <c r="K15" s="10"/>
      <c r="L15" s="27"/>
    </row>
    <row r="16" spans="1:12" s="20" customFormat="1" ht="43.5" customHeight="1">
      <c r="A16" s="7">
        <v>14</v>
      </c>
      <c r="B16" s="17" t="s">
        <v>99</v>
      </c>
      <c r="C16" s="28" t="s">
        <v>100</v>
      </c>
      <c r="D16" s="17" t="s">
        <v>64</v>
      </c>
      <c r="E16" s="17">
        <v>8</v>
      </c>
      <c r="F16" s="17"/>
      <c r="G16" s="18"/>
      <c r="H16" s="19"/>
      <c r="I16" s="10" t="s">
        <v>93</v>
      </c>
      <c r="J16" s="10"/>
      <c r="K16" s="10"/>
      <c r="L16" s="10"/>
    </row>
    <row r="17" spans="1:12" s="20" customFormat="1" ht="123.75">
      <c r="A17" s="7">
        <v>15</v>
      </c>
      <c r="B17" s="17" t="s">
        <v>101</v>
      </c>
      <c r="C17" s="28" t="s">
        <v>102</v>
      </c>
      <c r="D17" s="17" t="s">
        <v>64</v>
      </c>
      <c r="E17" s="17">
        <v>2</v>
      </c>
      <c r="F17" s="17"/>
      <c r="G17" s="29" t="s">
        <v>65</v>
      </c>
      <c r="H17" s="19"/>
      <c r="I17" s="10"/>
      <c r="J17" s="10" t="s">
        <v>103</v>
      </c>
      <c r="K17" s="10"/>
      <c r="L17" s="10"/>
    </row>
    <row r="18" spans="1:256" ht="112.5">
      <c r="A18" s="7">
        <v>16</v>
      </c>
      <c r="B18" s="17" t="s">
        <v>104</v>
      </c>
      <c r="C18" s="30" t="s">
        <v>105</v>
      </c>
      <c r="D18" s="17" t="s">
        <v>64</v>
      </c>
      <c r="E18" s="17">
        <v>1</v>
      </c>
      <c r="F18" s="17"/>
      <c r="G18" s="18"/>
      <c r="H18" s="19"/>
      <c r="I18" s="10"/>
      <c r="J18" s="10" t="s">
        <v>106</v>
      </c>
      <c r="K18" s="10"/>
      <c r="L18" s="1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01.25">
      <c r="A19" s="7">
        <v>17</v>
      </c>
      <c r="B19" s="17" t="s">
        <v>107</v>
      </c>
      <c r="C19" s="30" t="s">
        <v>108</v>
      </c>
      <c r="D19" s="17" t="s">
        <v>64</v>
      </c>
      <c r="E19" s="17">
        <v>1</v>
      </c>
      <c r="F19" s="17"/>
      <c r="G19" s="18"/>
      <c r="H19" s="19"/>
      <c r="I19" s="10"/>
      <c r="J19" s="8" t="s">
        <v>109</v>
      </c>
      <c r="K19" s="10"/>
      <c r="L19" s="1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12" s="20" customFormat="1" ht="43.5" customHeight="1">
      <c r="A20" s="7">
        <v>18</v>
      </c>
      <c r="B20" s="17" t="s">
        <v>110</v>
      </c>
      <c r="C20" s="31" t="s">
        <v>111</v>
      </c>
      <c r="D20" s="17" t="s">
        <v>64</v>
      </c>
      <c r="E20" s="17">
        <v>8</v>
      </c>
      <c r="F20" s="17"/>
      <c r="G20" s="18"/>
      <c r="H20" s="19"/>
      <c r="I20" s="10" t="s">
        <v>93</v>
      </c>
      <c r="J20" s="10"/>
      <c r="K20" s="10"/>
      <c r="L20" s="10"/>
    </row>
    <row r="21" spans="1:12" s="20" customFormat="1" ht="43.5" customHeight="1">
      <c r="A21" s="7">
        <v>19</v>
      </c>
      <c r="B21" s="17" t="s">
        <v>112</v>
      </c>
      <c r="C21" s="31" t="s">
        <v>113</v>
      </c>
      <c r="D21" s="17" t="s">
        <v>64</v>
      </c>
      <c r="E21" s="17">
        <v>8</v>
      </c>
      <c r="F21" s="17"/>
      <c r="G21" s="18"/>
      <c r="H21" s="19"/>
      <c r="I21" s="10" t="s">
        <v>93</v>
      </c>
      <c r="J21" s="10"/>
      <c r="K21" s="10"/>
      <c r="L21" s="10"/>
    </row>
    <row r="22" spans="1:12" s="20" customFormat="1" ht="43.5" customHeight="1">
      <c r="A22" s="7">
        <v>20</v>
      </c>
      <c r="B22" s="17" t="s">
        <v>114</v>
      </c>
      <c r="C22" s="31" t="s">
        <v>115</v>
      </c>
      <c r="D22" s="17" t="s">
        <v>64</v>
      </c>
      <c r="E22" s="17">
        <v>8</v>
      </c>
      <c r="F22" s="17"/>
      <c r="G22" s="18"/>
      <c r="H22" s="19"/>
      <c r="I22" s="10" t="s">
        <v>93</v>
      </c>
      <c r="J22" s="10"/>
      <c r="K22" s="10"/>
      <c r="L22" s="10"/>
    </row>
    <row r="23" spans="1:12" s="20" customFormat="1" ht="84" customHeight="1">
      <c r="A23" s="7">
        <v>21</v>
      </c>
      <c r="B23" s="17" t="s">
        <v>116</v>
      </c>
      <c r="C23" s="28" t="s">
        <v>61</v>
      </c>
      <c r="D23" s="17" t="s">
        <v>64</v>
      </c>
      <c r="E23" s="17">
        <v>200</v>
      </c>
      <c r="F23" s="17"/>
      <c r="G23" s="18"/>
      <c r="H23" s="19"/>
      <c r="I23" s="10"/>
      <c r="J23" s="10"/>
      <c r="K23" s="10" t="s">
        <v>117</v>
      </c>
      <c r="L23" s="10"/>
    </row>
  </sheetData>
  <sheetProtection selectLockedCells="1" selectUnlockedCells="1"/>
  <autoFilter ref="A2:L23"/>
  <conditionalFormatting sqref="B1 B20:B65536 B3:B17">
    <cfRule type="expression" priority="1" dxfId="0" stopIfTrue="1">
      <formula>AND(COUNTIF($B$1:$B$1,B1)+COUNTIF(#REF!,B1)+COUNTIF($B$3:$B$17,B1)&gt;1,NOT(ISBLANK(B1)))</formula>
    </cfRule>
  </conditionalFormatting>
  <conditionalFormatting sqref="B18:B19">
    <cfRule type="expression" priority="2" dxfId="0" stopIfTrue="1">
      <formula>AND(COUNTIF($B$18:$B$19,B18)&gt;1,NOT(ISBLANK(B18)))</formula>
    </cfRule>
  </conditionalFormatting>
  <conditionalFormatting sqref="B18:B19">
    <cfRule type="expression" priority="3" dxfId="0" stopIfTrue="1">
      <formula>AND(COUNTIF($B$18:$B$19,B18)&gt;1,NOT(ISBLANK(B18)))</formula>
    </cfRule>
    <cfRule type="expression" priority="4" dxfId="0" stopIfTrue="1">
      <formula>AND(COUNTIF($B$18:$B$19,B18)&gt;1,NOT(ISBLANK(B18)))</formula>
    </cfRule>
  </conditionalFormatting>
  <conditionalFormatting sqref="B3:B23">
    <cfRule type="expression" priority="5" dxfId="0" stopIfTrue="1">
      <formula>AND(COUNTIF($B$3:$B$23,B3)&gt;1,NOT(ISBLANK(B3)))</formula>
    </cfRule>
  </conditionalFormatting>
  <dataValidations count="3">
    <dataValidation type="list" allowBlank="1" sqref="G10">
      <formula1>"○"</formula1>
      <formula2>0</formula2>
    </dataValidation>
    <dataValidation sqref="A3:A23 D3:D17 D20:D23">
      <formula1>0</formula1>
      <formula2>0</formula2>
    </dataValidation>
    <dataValidation type="list" allowBlank="1" sqref="G3:G9 G11:G23">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17"/>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3" style="2" customWidth="1"/>
    <col min="10" max="10" width="26" style="2" customWidth="1"/>
    <col min="11" max="12" width="38" style="2" customWidth="1"/>
    <col min="13" max="16384" width="9" style="97" customWidth="1"/>
  </cols>
  <sheetData>
    <row r="1" spans="1:12" ht="22.5" customHeight="1">
      <c r="A1" s="13" t="s">
        <v>3332</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77" customFormat="1" ht="42.75" customHeight="1">
      <c r="A3" s="7">
        <v>1</v>
      </c>
      <c r="B3" s="17" t="s">
        <v>62</v>
      </c>
      <c r="C3" s="17" t="s">
        <v>63</v>
      </c>
      <c r="D3" s="17" t="s">
        <v>64</v>
      </c>
      <c r="E3" s="17">
        <v>10</v>
      </c>
      <c r="F3" s="17"/>
      <c r="G3" s="18" t="s">
        <v>65</v>
      </c>
      <c r="H3" s="19"/>
      <c r="I3" s="10"/>
      <c r="J3" s="10"/>
      <c r="K3" s="10"/>
      <c r="L3" s="10"/>
    </row>
    <row r="4" spans="1:12" s="77" customFormat="1" ht="42.75" customHeight="1">
      <c r="A4" s="7">
        <v>2</v>
      </c>
      <c r="B4" s="17" t="s">
        <v>66</v>
      </c>
      <c r="C4" s="21" t="s">
        <v>67</v>
      </c>
      <c r="D4" s="17" t="s">
        <v>64</v>
      </c>
      <c r="E4" s="17">
        <v>2</v>
      </c>
      <c r="F4" s="17"/>
      <c r="G4" s="18" t="s">
        <v>65</v>
      </c>
      <c r="H4" s="19"/>
      <c r="I4" s="10"/>
      <c r="J4" s="10"/>
      <c r="K4" s="10"/>
      <c r="L4" s="10"/>
    </row>
    <row r="5" spans="1:12" s="77" customFormat="1" ht="42.75" customHeight="1">
      <c r="A5" s="7">
        <v>3</v>
      </c>
      <c r="B5" s="17" t="s">
        <v>71</v>
      </c>
      <c r="C5" s="22" t="s">
        <v>72</v>
      </c>
      <c r="D5" s="17" t="s">
        <v>64</v>
      </c>
      <c r="E5" s="17">
        <v>6</v>
      </c>
      <c r="F5" s="17"/>
      <c r="G5" s="18" t="s">
        <v>65</v>
      </c>
      <c r="H5" s="19"/>
      <c r="I5" s="10"/>
      <c r="J5" s="10"/>
      <c r="K5" s="10"/>
      <c r="L5" s="10"/>
    </row>
    <row r="6" spans="1:12" s="77" customFormat="1" ht="42.75" customHeight="1">
      <c r="A6" s="7">
        <v>4</v>
      </c>
      <c r="B6" s="17" t="s">
        <v>73</v>
      </c>
      <c r="C6" s="24" t="s">
        <v>74</v>
      </c>
      <c r="D6" s="17" t="s">
        <v>64</v>
      </c>
      <c r="E6" s="17">
        <v>10</v>
      </c>
      <c r="F6" s="17"/>
      <c r="G6" s="18" t="s">
        <v>65</v>
      </c>
      <c r="H6" s="19"/>
      <c r="I6" s="10"/>
      <c r="J6" s="10"/>
      <c r="K6" s="10"/>
      <c r="L6" s="10"/>
    </row>
    <row r="7" spans="1:12" s="307" customFormat="1" ht="78.75">
      <c r="A7" s="7">
        <v>5</v>
      </c>
      <c r="B7" s="17" t="s">
        <v>68</v>
      </c>
      <c r="C7" s="24" t="s">
        <v>69</v>
      </c>
      <c r="D7" s="17" t="s">
        <v>64</v>
      </c>
      <c r="E7" s="17">
        <v>150</v>
      </c>
      <c r="F7" s="17"/>
      <c r="G7" s="18" t="s">
        <v>65</v>
      </c>
      <c r="H7" s="19"/>
      <c r="I7" s="10"/>
      <c r="J7" s="10"/>
      <c r="K7" s="10" t="s">
        <v>3333</v>
      </c>
      <c r="L7" s="10"/>
    </row>
    <row r="8" spans="1:12" s="77" customFormat="1" ht="56.25">
      <c r="A8" s="7">
        <v>6</v>
      </c>
      <c r="B8" s="17" t="s">
        <v>396</v>
      </c>
      <c r="C8" s="32" t="s">
        <v>3334</v>
      </c>
      <c r="D8" s="17" t="s">
        <v>64</v>
      </c>
      <c r="E8" s="17">
        <v>8</v>
      </c>
      <c r="F8" s="17"/>
      <c r="G8" s="18" t="s">
        <v>65</v>
      </c>
      <c r="H8" s="19"/>
      <c r="I8" s="10" t="s">
        <v>93</v>
      </c>
      <c r="J8" s="10"/>
      <c r="K8" s="10" t="s">
        <v>3335</v>
      </c>
      <c r="L8" s="10"/>
    </row>
    <row r="9" spans="1:12" s="77" customFormat="1" ht="67.5">
      <c r="A9" s="7">
        <v>7</v>
      </c>
      <c r="B9" s="17" t="s">
        <v>347</v>
      </c>
      <c r="C9" s="24" t="s">
        <v>348</v>
      </c>
      <c r="D9" s="17" t="s">
        <v>64</v>
      </c>
      <c r="E9" s="17">
        <v>150</v>
      </c>
      <c r="F9" s="17"/>
      <c r="G9" s="18" t="s">
        <v>65</v>
      </c>
      <c r="H9" s="19"/>
      <c r="I9" s="10"/>
      <c r="J9" s="10"/>
      <c r="K9" s="10" t="s">
        <v>3336</v>
      </c>
      <c r="L9" s="10"/>
    </row>
    <row r="10" spans="1:12" s="77" customFormat="1" ht="42.75" customHeight="1">
      <c r="A10" s="7">
        <v>8</v>
      </c>
      <c r="B10" s="17" t="s">
        <v>110</v>
      </c>
      <c r="C10" s="24" t="s">
        <v>3337</v>
      </c>
      <c r="D10" s="17" t="s">
        <v>64</v>
      </c>
      <c r="E10" s="17">
        <v>8</v>
      </c>
      <c r="F10" s="17"/>
      <c r="G10" s="18" t="s">
        <v>131</v>
      </c>
      <c r="H10" s="19"/>
      <c r="I10" s="10" t="s">
        <v>93</v>
      </c>
      <c r="J10" s="10"/>
      <c r="K10" s="10" t="s">
        <v>3338</v>
      </c>
      <c r="L10" s="10"/>
    </row>
    <row r="11" spans="1:12" s="77" customFormat="1" ht="42.75" customHeight="1">
      <c r="A11" s="7">
        <v>9</v>
      </c>
      <c r="B11" s="17" t="s">
        <v>3339</v>
      </c>
      <c r="C11" s="24" t="s">
        <v>367</v>
      </c>
      <c r="D11" s="17" t="s">
        <v>64</v>
      </c>
      <c r="E11" s="17">
        <v>1</v>
      </c>
      <c r="F11" s="17"/>
      <c r="G11" s="18" t="s">
        <v>131</v>
      </c>
      <c r="H11" s="19"/>
      <c r="I11" s="10"/>
      <c r="J11" s="10" t="s">
        <v>368</v>
      </c>
      <c r="K11" s="10"/>
      <c r="L11" s="10"/>
    </row>
    <row r="12" spans="1:12" s="77" customFormat="1" ht="42.75" customHeight="1">
      <c r="A12" s="7">
        <v>10</v>
      </c>
      <c r="B12" s="17" t="s">
        <v>3340</v>
      </c>
      <c r="C12" s="24" t="s">
        <v>371</v>
      </c>
      <c r="D12" s="17" t="s">
        <v>64</v>
      </c>
      <c r="E12" s="17">
        <v>9</v>
      </c>
      <c r="F12" s="17"/>
      <c r="G12" s="18" t="s">
        <v>131</v>
      </c>
      <c r="H12" s="19"/>
      <c r="I12" s="10"/>
      <c r="J12" s="10" t="s">
        <v>372</v>
      </c>
      <c r="K12" s="10"/>
      <c r="L12" s="10"/>
    </row>
    <row r="13" spans="1:12" s="77" customFormat="1" ht="42.75" customHeight="1">
      <c r="A13" s="7">
        <v>11</v>
      </c>
      <c r="B13" s="17" t="s">
        <v>373</v>
      </c>
      <c r="C13" s="24" t="s">
        <v>3341</v>
      </c>
      <c r="D13" s="17" t="s">
        <v>64</v>
      </c>
      <c r="E13" s="17">
        <v>120</v>
      </c>
      <c r="F13" s="17"/>
      <c r="G13" s="18"/>
      <c r="H13" s="19"/>
      <c r="I13" s="10"/>
      <c r="J13" s="10"/>
      <c r="K13" s="10"/>
      <c r="L13" s="10"/>
    </row>
    <row r="14" spans="1:12" s="77" customFormat="1" ht="78.75">
      <c r="A14" s="7">
        <v>12</v>
      </c>
      <c r="B14" s="17" t="s">
        <v>3342</v>
      </c>
      <c r="C14" s="24" t="s">
        <v>3343</v>
      </c>
      <c r="D14" s="17" t="s">
        <v>64</v>
      </c>
      <c r="E14" s="17">
        <v>2</v>
      </c>
      <c r="F14" s="17"/>
      <c r="G14" s="18" t="s">
        <v>190</v>
      </c>
      <c r="H14" s="19"/>
      <c r="I14" s="10"/>
      <c r="J14" s="10" t="s">
        <v>3344</v>
      </c>
      <c r="K14" s="10" t="s">
        <v>3345</v>
      </c>
      <c r="L14" s="10"/>
    </row>
    <row r="15" spans="1:12" s="77" customFormat="1" ht="157.5">
      <c r="A15" s="7">
        <v>13</v>
      </c>
      <c r="B15" s="17" t="s">
        <v>3346</v>
      </c>
      <c r="C15" s="24" t="s">
        <v>3347</v>
      </c>
      <c r="D15" s="17" t="s">
        <v>64</v>
      </c>
      <c r="E15" s="17">
        <v>2</v>
      </c>
      <c r="F15" s="17"/>
      <c r="G15" s="18"/>
      <c r="H15" s="19"/>
      <c r="I15" s="10"/>
      <c r="J15" s="10" t="s">
        <v>3348</v>
      </c>
      <c r="K15" s="10" t="s">
        <v>3349</v>
      </c>
      <c r="L15" s="10"/>
    </row>
    <row r="16" spans="1:12" s="77" customFormat="1" ht="42.75" customHeight="1">
      <c r="A16" s="7">
        <v>14</v>
      </c>
      <c r="B16" s="17" t="s">
        <v>3350</v>
      </c>
      <c r="C16" s="32" t="s">
        <v>3351</v>
      </c>
      <c r="D16" s="17" t="s">
        <v>64</v>
      </c>
      <c r="E16" s="17">
        <v>1</v>
      </c>
      <c r="F16" s="17"/>
      <c r="G16" s="18" t="s">
        <v>131</v>
      </c>
      <c r="H16" s="19"/>
      <c r="I16" s="10"/>
      <c r="J16" s="8" t="s">
        <v>255</v>
      </c>
      <c r="K16" s="10" t="s">
        <v>3352</v>
      </c>
      <c r="L16" s="10"/>
    </row>
    <row r="17" spans="1:12" s="77" customFormat="1" ht="42.75" customHeight="1">
      <c r="A17" s="7">
        <v>15</v>
      </c>
      <c r="B17" s="17" t="s">
        <v>3353</v>
      </c>
      <c r="C17" s="32" t="s">
        <v>3354</v>
      </c>
      <c r="D17" s="17" t="s">
        <v>64</v>
      </c>
      <c r="E17" s="17">
        <v>1</v>
      </c>
      <c r="F17" s="17"/>
      <c r="G17" s="18" t="s">
        <v>131</v>
      </c>
      <c r="H17" s="19"/>
      <c r="I17" s="10"/>
      <c r="J17" s="8" t="s">
        <v>255</v>
      </c>
      <c r="K17" s="10" t="s">
        <v>3355</v>
      </c>
      <c r="L17" s="10"/>
    </row>
  </sheetData>
  <sheetProtection selectLockedCells="1" selectUnlockedCells="1"/>
  <autoFilter ref="A2:L17"/>
  <conditionalFormatting sqref="B3:B17">
    <cfRule type="expression" priority="1" dxfId="0" stopIfTrue="1">
      <formula>AND(COUNTIF($B$3:$B$17,B3)&gt;1,NOT(ISBLANK(B3)))</formula>
    </cfRule>
  </conditionalFormatting>
  <conditionalFormatting sqref="B3:B17">
    <cfRule type="expression" priority="2" dxfId="0" stopIfTrue="1">
      <formula>AND(COUNTIF($B$3:$B$17,B3)&gt;1,NOT(ISBLANK(B3)))</formula>
    </cfRule>
  </conditionalFormatting>
  <conditionalFormatting sqref="B1:B65536">
    <cfRule type="expression" priority="3" dxfId="0" stopIfTrue="1">
      <formula>AND(COUNTIF($B:$B,B1)&gt;1,NOT(ISBLANK(B1)))</formula>
    </cfRule>
    <cfRule type="expression" priority="4" dxfId="0" stopIfTrue="1">
      <formula>AND(COUNTIF($B:$B,B1)&gt;1,NOT(ISBLANK(B1)))</formula>
    </cfRule>
  </conditionalFormatting>
  <dataValidations count="2">
    <dataValidation sqref="A3:A17 D3:D10 D16:D17">
      <formula1>0</formula1>
      <formula2>0</formula2>
    </dataValidation>
    <dataValidation type="list" allowBlank="1" sqref="G3:G17">
      <formula1>"◎,○,●"</formula1>
      <formula2>0</formula2>
    </dataValidation>
  </dataValidations>
  <hyperlinks>
    <hyperlink ref="L1" location="外部インタフェース一覧!A1" display="外部インターフェース一覧へ"/>
  </hyperlinks>
  <printOptions/>
  <pageMargins left="0.2361111111111111" right="0.2361111111111111" top="0.5104166666666666" bottom="0.49027777777777776" header="0.31527777777777777" footer="0.31527777777777777"/>
  <pageSetup fitToHeight="0" fitToWidth="1" horizontalDpi="300" verticalDpi="300" orientation="landscape" paperSize="8"/>
  <headerFooter alignWithMargins="0">
    <oddHeader>&amp;L&amp;A</oddHeader>
    <oddFooter>&amp;C&amp;P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11"/>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2.8984375" style="2" customWidth="1"/>
    <col min="10" max="10" width="26" style="2" customWidth="1"/>
    <col min="11" max="11" width="38" style="2" customWidth="1"/>
    <col min="12" max="12" width="29" style="2" customWidth="1"/>
  </cols>
  <sheetData>
    <row r="1" spans="1:12" ht="23.25" customHeight="1">
      <c r="A1" s="13" t="s">
        <v>3356</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7">
        <v>1</v>
      </c>
      <c r="B3" s="17" t="s">
        <v>62</v>
      </c>
      <c r="C3" s="17" t="s">
        <v>63</v>
      </c>
      <c r="D3" s="17" t="s">
        <v>64</v>
      </c>
      <c r="E3" s="17">
        <v>10</v>
      </c>
      <c r="F3" s="17"/>
      <c r="G3" s="18" t="s">
        <v>65</v>
      </c>
      <c r="H3" s="19"/>
      <c r="I3" s="10"/>
      <c r="J3" s="10"/>
      <c r="K3" s="10"/>
      <c r="L3" s="10"/>
    </row>
    <row r="4" spans="1:12" ht="43.5" customHeight="1">
      <c r="A4" s="7">
        <v>2</v>
      </c>
      <c r="B4" s="17" t="s">
        <v>66</v>
      </c>
      <c r="C4" s="21" t="s">
        <v>67</v>
      </c>
      <c r="D4" s="17" t="s">
        <v>64</v>
      </c>
      <c r="E4" s="17">
        <v>2</v>
      </c>
      <c r="F4" s="17"/>
      <c r="G4" s="18" t="s">
        <v>65</v>
      </c>
      <c r="H4" s="19"/>
      <c r="I4" s="10"/>
      <c r="J4" s="10"/>
      <c r="K4" s="10"/>
      <c r="L4" s="10"/>
    </row>
    <row r="5" spans="1:12" ht="43.5" customHeight="1">
      <c r="A5" s="7">
        <v>3</v>
      </c>
      <c r="B5" s="17" t="s">
        <v>71</v>
      </c>
      <c r="C5" s="22" t="s">
        <v>72</v>
      </c>
      <c r="D5" s="17" t="s">
        <v>64</v>
      </c>
      <c r="E5" s="17">
        <v>6</v>
      </c>
      <c r="F5" s="17"/>
      <c r="G5" s="18" t="s">
        <v>65</v>
      </c>
      <c r="H5" s="19"/>
      <c r="I5" s="10"/>
      <c r="J5" s="10"/>
      <c r="K5" s="10"/>
      <c r="L5" s="10"/>
    </row>
    <row r="6" spans="1:12" ht="43.5" customHeight="1">
      <c r="A6" s="7">
        <v>4</v>
      </c>
      <c r="B6" s="17" t="s">
        <v>73</v>
      </c>
      <c r="C6" s="24" t="s">
        <v>74</v>
      </c>
      <c r="D6" s="17" t="s">
        <v>64</v>
      </c>
      <c r="E6" s="17">
        <v>10</v>
      </c>
      <c r="F6" s="17"/>
      <c r="G6" s="18" t="s">
        <v>65</v>
      </c>
      <c r="H6" s="19"/>
      <c r="I6" s="10"/>
      <c r="J6" s="10"/>
      <c r="K6" s="10"/>
      <c r="L6" s="10"/>
    </row>
    <row r="7" spans="1:12" ht="78.75">
      <c r="A7" s="7">
        <v>5</v>
      </c>
      <c r="B7" s="17" t="s">
        <v>68</v>
      </c>
      <c r="C7" s="24" t="s">
        <v>69</v>
      </c>
      <c r="D7" s="17" t="s">
        <v>64</v>
      </c>
      <c r="E7" s="17">
        <v>150</v>
      </c>
      <c r="F7" s="17"/>
      <c r="G7" s="18" t="s">
        <v>65</v>
      </c>
      <c r="H7" s="19"/>
      <c r="I7" s="10"/>
      <c r="J7" s="10"/>
      <c r="K7" s="10" t="s">
        <v>3333</v>
      </c>
      <c r="L7" s="10"/>
    </row>
    <row r="8" spans="1:12" ht="67.5">
      <c r="A8" s="7">
        <v>6</v>
      </c>
      <c r="B8" s="17" t="s">
        <v>347</v>
      </c>
      <c r="C8" s="17" t="s">
        <v>348</v>
      </c>
      <c r="D8" s="17" t="s">
        <v>64</v>
      </c>
      <c r="E8" s="17">
        <v>150</v>
      </c>
      <c r="F8" s="17"/>
      <c r="G8" s="18" t="s">
        <v>65</v>
      </c>
      <c r="H8" s="19"/>
      <c r="I8" s="10"/>
      <c r="J8" s="10"/>
      <c r="K8" s="10" t="s">
        <v>3357</v>
      </c>
      <c r="L8" s="10"/>
    </row>
    <row r="9" spans="1:12" s="95" customFormat="1" ht="44.25" customHeight="1">
      <c r="A9" s="93">
        <v>7</v>
      </c>
      <c r="B9" s="30" t="s">
        <v>350</v>
      </c>
      <c r="C9" s="30" t="s">
        <v>351</v>
      </c>
      <c r="D9" s="30" t="s">
        <v>64</v>
      </c>
      <c r="E9" s="30">
        <v>10</v>
      </c>
      <c r="F9" s="30"/>
      <c r="G9" s="180" t="s">
        <v>131</v>
      </c>
      <c r="H9" s="94"/>
      <c r="I9" s="8"/>
      <c r="J9" s="8" t="s">
        <v>352</v>
      </c>
      <c r="K9" s="11"/>
      <c r="L9" s="8"/>
    </row>
    <row r="10" spans="1:12" ht="43.5" customHeight="1">
      <c r="A10" s="7">
        <v>8</v>
      </c>
      <c r="B10" s="17" t="s">
        <v>353</v>
      </c>
      <c r="C10" s="17" t="s">
        <v>354</v>
      </c>
      <c r="D10" s="17" t="s">
        <v>64</v>
      </c>
      <c r="E10" s="17">
        <v>50</v>
      </c>
      <c r="F10" s="17"/>
      <c r="G10" s="192"/>
      <c r="H10" s="19"/>
      <c r="I10" s="10" t="s">
        <v>355</v>
      </c>
      <c r="J10" s="10"/>
      <c r="K10" s="10"/>
      <c r="L10" s="10"/>
    </row>
    <row r="11" spans="1:12" s="95" customFormat="1" ht="43.5" customHeight="1">
      <c r="A11" s="93">
        <v>9</v>
      </c>
      <c r="B11" s="17" t="s">
        <v>356</v>
      </c>
      <c r="C11" s="30" t="s">
        <v>357</v>
      </c>
      <c r="D11" s="30" t="s">
        <v>64</v>
      </c>
      <c r="E11" s="30">
        <v>8</v>
      </c>
      <c r="F11" s="30"/>
      <c r="G11" s="180" t="s">
        <v>131</v>
      </c>
      <c r="H11" s="94"/>
      <c r="I11" s="8" t="s">
        <v>93</v>
      </c>
      <c r="J11" s="8"/>
      <c r="K11" s="8" t="s">
        <v>278</v>
      </c>
      <c r="L11" s="8"/>
    </row>
  </sheetData>
  <sheetProtection selectLockedCells="1" selectUnlockedCells="1"/>
  <autoFilter ref="A2:L11"/>
  <conditionalFormatting sqref="B1:B65536">
    <cfRule type="expression" priority="1" dxfId="0" stopIfTrue="1">
      <formula>AND(COUNTIF($B:$B,B1)&gt;1,NOT(ISBLANK(B1)))</formula>
    </cfRule>
  </conditionalFormatting>
  <dataValidations count="2">
    <dataValidation sqref="A3:A11 D3:D11">
      <formula1>0</formula1>
      <formula2>0</formula2>
    </dataValidation>
    <dataValidation type="list" allowBlank="1" sqref="G3:G11">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22"/>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69921875" style="2" customWidth="1"/>
    <col min="9" max="9" width="12.8984375" style="2" customWidth="1"/>
    <col min="10" max="10" width="26" style="2" customWidth="1"/>
    <col min="11" max="12" width="38" style="2" customWidth="1"/>
    <col min="13" max="16384" width="9" style="97" customWidth="1"/>
  </cols>
  <sheetData>
    <row r="1" spans="1:12" ht="22.5" customHeight="1">
      <c r="A1" s="13" t="s">
        <v>3358</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77" customFormat="1" ht="42.75" customHeight="1">
      <c r="A3" s="7">
        <v>1</v>
      </c>
      <c r="B3" s="17" t="s">
        <v>62</v>
      </c>
      <c r="C3" s="17" t="s">
        <v>63</v>
      </c>
      <c r="D3" s="17" t="s">
        <v>64</v>
      </c>
      <c r="E3" s="17">
        <v>10</v>
      </c>
      <c r="F3" s="17"/>
      <c r="G3" s="18" t="s">
        <v>65</v>
      </c>
      <c r="H3" s="19"/>
      <c r="I3" s="10"/>
      <c r="J3" s="10"/>
      <c r="K3" s="10"/>
      <c r="L3" s="10"/>
    </row>
    <row r="4" spans="1:12" s="77" customFormat="1" ht="42.75" customHeight="1">
      <c r="A4" s="7">
        <v>2</v>
      </c>
      <c r="B4" s="17" t="s">
        <v>66</v>
      </c>
      <c r="C4" s="21" t="s">
        <v>67</v>
      </c>
      <c r="D4" s="17" t="s">
        <v>64</v>
      </c>
      <c r="E4" s="17">
        <v>2</v>
      </c>
      <c r="F4" s="17"/>
      <c r="G4" s="18" t="s">
        <v>65</v>
      </c>
      <c r="H4" s="19"/>
      <c r="I4" s="10"/>
      <c r="J4" s="10"/>
      <c r="K4" s="10"/>
      <c r="L4" s="10"/>
    </row>
    <row r="5" spans="1:12" s="77" customFormat="1" ht="42.75" customHeight="1">
      <c r="A5" s="7">
        <v>3</v>
      </c>
      <c r="B5" s="17" t="s">
        <v>71</v>
      </c>
      <c r="C5" s="22" t="s">
        <v>72</v>
      </c>
      <c r="D5" s="17" t="s">
        <v>64</v>
      </c>
      <c r="E5" s="17">
        <v>6</v>
      </c>
      <c r="F5" s="17"/>
      <c r="G5" s="18" t="s">
        <v>65</v>
      </c>
      <c r="H5" s="19"/>
      <c r="I5" s="10"/>
      <c r="J5" s="10"/>
      <c r="K5" s="10"/>
      <c r="L5" s="10"/>
    </row>
    <row r="6" spans="1:12" s="77" customFormat="1" ht="42.75" customHeight="1">
      <c r="A6" s="7">
        <v>4</v>
      </c>
      <c r="B6" s="17" t="s">
        <v>73</v>
      </c>
      <c r="C6" s="24" t="s">
        <v>74</v>
      </c>
      <c r="D6" s="17" t="s">
        <v>64</v>
      </c>
      <c r="E6" s="17">
        <v>10</v>
      </c>
      <c r="F6" s="17"/>
      <c r="G6" s="18" t="s">
        <v>65</v>
      </c>
      <c r="H6" s="19"/>
      <c r="I6" s="10"/>
      <c r="J6" s="10"/>
      <c r="K6" s="10"/>
      <c r="L6" s="10"/>
    </row>
    <row r="7" spans="1:13" s="307" customFormat="1" ht="78.75">
      <c r="A7" s="7">
        <v>5</v>
      </c>
      <c r="B7" s="17" t="s">
        <v>68</v>
      </c>
      <c r="C7" s="24" t="s">
        <v>69</v>
      </c>
      <c r="D7" s="17" t="s">
        <v>64</v>
      </c>
      <c r="E7" s="17">
        <v>150</v>
      </c>
      <c r="F7" s="17"/>
      <c r="G7" s="18" t="s">
        <v>65</v>
      </c>
      <c r="H7" s="19"/>
      <c r="I7" s="10"/>
      <c r="J7" s="10"/>
      <c r="K7" s="10" t="s">
        <v>3359</v>
      </c>
      <c r="L7" s="10"/>
      <c r="M7" s="77"/>
    </row>
    <row r="8" spans="1:12" s="77" customFormat="1" ht="270">
      <c r="A8" s="7">
        <v>6</v>
      </c>
      <c r="B8" s="30" t="s">
        <v>129</v>
      </c>
      <c r="C8" s="26" t="s">
        <v>130</v>
      </c>
      <c r="D8" s="17" t="s">
        <v>64</v>
      </c>
      <c r="E8" s="23">
        <v>3</v>
      </c>
      <c r="F8" s="17"/>
      <c r="G8" s="18" t="s">
        <v>131</v>
      </c>
      <c r="H8" s="19"/>
      <c r="I8" s="10"/>
      <c r="J8" s="11" t="s">
        <v>132</v>
      </c>
      <c r="K8" s="10"/>
      <c r="L8" s="10"/>
    </row>
    <row r="9" spans="1:13" s="148" customFormat="1" ht="13.5" customHeight="1">
      <c r="A9" s="33"/>
      <c r="B9" s="35"/>
      <c r="C9" s="61" t="s">
        <v>156</v>
      </c>
      <c r="D9" s="35"/>
      <c r="E9" s="35"/>
      <c r="F9" s="35"/>
      <c r="G9" s="36"/>
      <c r="H9" s="37"/>
      <c r="I9" s="38"/>
      <c r="J9" s="38"/>
      <c r="K9" s="39" t="s">
        <v>137</v>
      </c>
      <c r="L9" s="39"/>
      <c r="M9" s="77"/>
    </row>
    <row r="10" spans="1:13" s="95" customFormat="1" ht="43.5" customHeight="1">
      <c r="A10" s="87">
        <v>7</v>
      </c>
      <c r="B10" s="173" t="s">
        <v>157</v>
      </c>
      <c r="C10" s="308" t="s">
        <v>158</v>
      </c>
      <c r="D10" s="176" t="s">
        <v>64</v>
      </c>
      <c r="E10" s="176">
        <v>8</v>
      </c>
      <c r="F10" s="309"/>
      <c r="G10" s="310" t="s">
        <v>131</v>
      </c>
      <c r="H10" s="309"/>
      <c r="I10" s="309" t="s">
        <v>93</v>
      </c>
      <c r="J10" s="309"/>
      <c r="K10" s="91" t="s">
        <v>3338</v>
      </c>
      <c r="L10" s="91"/>
      <c r="M10" s="77"/>
    </row>
    <row r="11" spans="1:14" s="95" customFormat="1" ht="45">
      <c r="A11" s="87">
        <v>8</v>
      </c>
      <c r="B11" s="81" t="s">
        <v>160</v>
      </c>
      <c r="C11" s="308" t="s">
        <v>161</v>
      </c>
      <c r="D11" s="176" t="s">
        <v>64</v>
      </c>
      <c r="E11" s="176">
        <v>1</v>
      </c>
      <c r="F11" s="309"/>
      <c r="G11" s="310" t="s">
        <v>131</v>
      </c>
      <c r="H11" s="309"/>
      <c r="I11" s="309"/>
      <c r="J11" s="309" t="s">
        <v>162</v>
      </c>
      <c r="K11" s="91"/>
      <c r="L11" s="91"/>
      <c r="M11" s="77"/>
      <c r="N11" s="311"/>
    </row>
    <row r="12" spans="1:13" s="95" customFormat="1" ht="56.25">
      <c r="A12" s="87">
        <v>9</v>
      </c>
      <c r="B12" s="81" t="s">
        <v>163</v>
      </c>
      <c r="C12" s="308" t="s">
        <v>164</v>
      </c>
      <c r="D12" s="176" t="s">
        <v>64</v>
      </c>
      <c r="E12" s="176">
        <v>1</v>
      </c>
      <c r="F12" s="309"/>
      <c r="G12" s="310" t="s">
        <v>131</v>
      </c>
      <c r="H12" s="309"/>
      <c r="I12" s="309"/>
      <c r="J12" s="309" t="s">
        <v>165</v>
      </c>
      <c r="K12" s="312"/>
      <c r="L12" s="91"/>
      <c r="M12" s="77"/>
    </row>
    <row r="13" spans="1:13" s="95" customFormat="1" ht="45">
      <c r="A13" s="87">
        <v>10</v>
      </c>
      <c r="B13" s="81" t="s">
        <v>166</v>
      </c>
      <c r="C13" s="308" t="s">
        <v>167</v>
      </c>
      <c r="D13" s="176" t="s">
        <v>64</v>
      </c>
      <c r="E13" s="176">
        <v>1</v>
      </c>
      <c r="F13" s="309"/>
      <c r="G13" s="310" t="s">
        <v>131</v>
      </c>
      <c r="H13" s="309"/>
      <c r="I13" s="309"/>
      <c r="J13" s="309" t="s">
        <v>168</v>
      </c>
      <c r="K13" s="312"/>
      <c r="L13" s="91"/>
      <c r="M13" s="77"/>
    </row>
    <row r="14" spans="1:13" s="95" customFormat="1" ht="45">
      <c r="A14" s="87">
        <v>11</v>
      </c>
      <c r="B14" s="81" t="s">
        <v>169</v>
      </c>
      <c r="C14" s="308" t="s">
        <v>170</v>
      </c>
      <c r="D14" s="176" t="s">
        <v>64</v>
      </c>
      <c r="E14" s="176">
        <v>1</v>
      </c>
      <c r="F14" s="309"/>
      <c r="G14" s="310" t="s">
        <v>131</v>
      </c>
      <c r="H14" s="309"/>
      <c r="I14" s="309"/>
      <c r="J14" s="309" t="s">
        <v>162</v>
      </c>
      <c r="K14" s="312"/>
      <c r="L14" s="91"/>
      <c r="M14" s="77"/>
    </row>
    <row r="15" spans="1:13" s="95" customFormat="1" ht="45">
      <c r="A15" s="87">
        <v>12</v>
      </c>
      <c r="B15" s="81" t="s">
        <v>171</v>
      </c>
      <c r="C15" s="308" t="s">
        <v>172</v>
      </c>
      <c r="D15" s="176" t="s">
        <v>64</v>
      </c>
      <c r="E15" s="176">
        <v>1</v>
      </c>
      <c r="F15" s="309"/>
      <c r="G15" s="310" t="s">
        <v>131</v>
      </c>
      <c r="H15" s="309"/>
      <c r="I15" s="309"/>
      <c r="J15" s="309" t="s">
        <v>168</v>
      </c>
      <c r="K15" s="312"/>
      <c r="L15" s="91"/>
      <c r="M15" s="77"/>
    </row>
    <row r="16" spans="1:13" s="95" customFormat="1" ht="56.25">
      <c r="A16" s="87">
        <v>13</v>
      </c>
      <c r="B16" s="81" t="s">
        <v>173</v>
      </c>
      <c r="C16" s="308" t="s">
        <v>174</v>
      </c>
      <c r="D16" s="176" t="s">
        <v>64</v>
      </c>
      <c r="E16" s="176">
        <v>1</v>
      </c>
      <c r="F16" s="309"/>
      <c r="G16" s="310" t="s">
        <v>131</v>
      </c>
      <c r="H16" s="309"/>
      <c r="I16" s="309"/>
      <c r="J16" s="309" t="s">
        <v>175</v>
      </c>
      <c r="K16" s="91"/>
      <c r="L16" s="91"/>
      <c r="M16" s="77"/>
    </row>
    <row r="17" spans="1:13" s="95" customFormat="1" ht="45">
      <c r="A17" s="87">
        <v>14</v>
      </c>
      <c r="B17" s="81" t="s">
        <v>176</v>
      </c>
      <c r="C17" s="308" t="s">
        <v>177</v>
      </c>
      <c r="D17" s="176" t="s">
        <v>64</v>
      </c>
      <c r="E17" s="176">
        <v>1</v>
      </c>
      <c r="F17" s="309"/>
      <c r="G17" s="310" t="s">
        <v>131</v>
      </c>
      <c r="H17" s="309"/>
      <c r="I17" s="309"/>
      <c r="J17" s="309" t="s">
        <v>162</v>
      </c>
      <c r="K17" s="91"/>
      <c r="L17" s="91"/>
      <c r="M17" s="77"/>
    </row>
    <row r="18" spans="1:13" s="95" customFormat="1" ht="45">
      <c r="A18" s="87">
        <v>15</v>
      </c>
      <c r="B18" s="81" t="s">
        <v>178</v>
      </c>
      <c r="C18" s="308" t="s">
        <v>179</v>
      </c>
      <c r="D18" s="176" t="s">
        <v>64</v>
      </c>
      <c r="E18" s="176">
        <v>1</v>
      </c>
      <c r="F18" s="309"/>
      <c r="G18" s="310" t="s">
        <v>131</v>
      </c>
      <c r="H18" s="309"/>
      <c r="I18" s="309"/>
      <c r="J18" s="309" t="s">
        <v>162</v>
      </c>
      <c r="K18" s="91"/>
      <c r="L18" s="91"/>
      <c r="M18" s="77"/>
    </row>
    <row r="19" spans="1:13" s="95" customFormat="1" ht="45">
      <c r="A19" s="87">
        <v>16</v>
      </c>
      <c r="B19" s="81" t="s">
        <v>180</v>
      </c>
      <c r="C19" s="308" t="s">
        <v>181</v>
      </c>
      <c r="D19" s="176" t="s">
        <v>64</v>
      </c>
      <c r="E19" s="176">
        <v>1</v>
      </c>
      <c r="F19" s="309"/>
      <c r="G19" s="310" t="s">
        <v>131</v>
      </c>
      <c r="H19" s="309"/>
      <c r="I19" s="309"/>
      <c r="J19" s="309" t="s">
        <v>162</v>
      </c>
      <c r="K19" s="91"/>
      <c r="L19" s="91"/>
      <c r="M19" s="77"/>
    </row>
    <row r="20" spans="1:13" s="95" customFormat="1" ht="45">
      <c r="A20" s="87">
        <v>17</v>
      </c>
      <c r="B20" s="81" t="s">
        <v>182</v>
      </c>
      <c r="C20" s="308" t="s">
        <v>183</v>
      </c>
      <c r="D20" s="176" t="s">
        <v>64</v>
      </c>
      <c r="E20" s="176">
        <v>1</v>
      </c>
      <c r="F20" s="309"/>
      <c r="G20" s="310" t="s">
        <v>131</v>
      </c>
      <c r="H20" s="309"/>
      <c r="I20" s="309"/>
      <c r="J20" s="309" t="s">
        <v>162</v>
      </c>
      <c r="K20" s="91"/>
      <c r="L20" s="91"/>
      <c r="M20" s="77"/>
    </row>
    <row r="21" spans="1:12" s="77" customFormat="1" ht="43.5" customHeight="1">
      <c r="A21" s="7">
        <v>18</v>
      </c>
      <c r="B21" s="17" t="s">
        <v>3360</v>
      </c>
      <c r="C21" s="24" t="s">
        <v>3361</v>
      </c>
      <c r="D21" s="17" t="s">
        <v>64</v>
      </c>
      <c r="E21" s="17">
        <v>1</v>
      </c>
      <c r="F21" s="17"/>
      <c r="G21" s="18" t="s">
        <v>131</v>
      </c>
      <c r="H21" s="19"/>
      <c r="I21" s="10"/>
      <c r="J21" s="8" t="s">
        <v>255</v>
      </c>
      <c r="K21" s="10"/>
      <c r="L21" s="10"/>
    </row>
    <row r="22" spans="1:12" s="77" customFormat="1" ht="43.5" customHeight="1">
      <c r="A22" s="7">
        <v>19</v>
      </c>
      <c r="B22" s="30" t="s">
        <v>3362</v>
      </c>
      <c r="C22" s="24" t="s">
        <v>3363</v>
      </c>
      <c r="D22" s="17" t="s">
        <v>64</v>
      </c>
      <c r="E22" s="23">
        <v>1</v>
      </c>
      <c r="F22" s="17"/>
      <c r="G22" s="18" t="s">
        <v>131</v>
      </c>
      <c r="H22" s="19"/>
      <c r="I22" s="10"/>
      <c r="J22" s="8" t="s">
        <v>255</v>
      </c>
      <c r="K22" s="10"/>
      <c r="L22" s="10"/>
    </row>
  </sheetData>
  <sheetProtection selectLockedCells="1" selectUnlockedCells="1"/>
  <autoFilter ref="A2:L2"/>
  <mergeCells count="1">
    <mergeCell ref="K9:L9"/>
  </mergeCells>
  <conditionalFormatting sqref="B17">
    <cfRule type="expression" priority="1" dxfId="0" stopIfTrue="1">
      <formula>AND(COUNTIF($B$17:$B$17,B17)&gt;1,NOT(ISBLANK(B17)))</formula>
    </cfRule>
    <cfRule type="expression" priority="2" dxfId="0" stopIfTrue="1">
      <formula>AND(COUNTIF($B$17:$B$17,B17)&gt;1,NOT(ISBLANK(B17)))</formula>
    </cfRule>
  </conditionalFormatting>
  <conditionalFormatting sqref="B8">
    <cfRule type="expression" priority="3" dxfId="0" stopIfTrue="1">
      <formula>AND(COUNTIF($B$8:$B$8,B8)&gt;1,NOT(ISBLANK(B8)))</formula>
    </cfRule>
    <cfRule type="expression" priority="4" dxfId="0" stopIfTrue="1">
      <formula>AND(COUNTIF($B$8:$B$8,B8)&gt;1,NOT(ISBLANK(B8)))</formula>
    </cfRule>
  </conditionalFormatting>
  <conditionalFormatting sqref="B1:B65536">
    <cfRule type="expression" priority="5" dxfId="0" stopIfTrue="1">
      <formula>AND(COUNTIF($B:$B,B1)&gt;1,NOT(ISBLANK(B1)))</formula>
    </cfRule>
    <cfRule type="expression" priority="6" dxfId="0" stopIfTrue="1">
      <formula>AND(COUNTIF($B:$B,B1)&gt;1,NOT(ISBLANK(B1)))</formula>
    </cfRule>
    <cfRule type="expression" priority="7" dxfId="0" stopIfTrue="1">
      <formula>AND(COUNTIF($B:$B,B1)&gt;1,NOT(ISBLANK(B1)))</formula>
    </cfRule>
  </conditionalFormatting>
  <dataValidations count="2">
    <dataValidation sqref="A3:A8 D3:D8 D11:D22 A21:A22">
      <formula1>0</formula1>
      <formula2>0</formula2>
    </dataValidation>
    <dataValidation type="list" allowBlank="1" sqref="G3:G22">
      <formula1>"◎,○,●"</formula1>
      <formula2>0</formula2>
    </dataValidation>
  </dataValidations>
  <hyperlinks>
    <hyperlink ref="L1" location="外部インタフェース一覧!A1" display="外部インターフェース一覧へ"/>
  </hyperlinks>
  <printOptions/>
  <pageMargins left="0.2361111111111111" right="0.2361111111111111" top="0.5104166666666666" bottom="0.49027777777777776" header="0.31527777777777777" footer="0.31527777777777777"/>
  <pageSetup fitToHeight="0" fitToWidth="1" horizontalDpi="300" verticalDpi="300" orientation="landscape" paperSize="8"/>
  <headerFooter alignWithMargins="0">
    <oddHeader>&amp;L&amp;A</oddHeader>
    <oddFooter>&amp;C&amp;P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L92"/>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3" style="2" customWidth="1"/>
    <col min="10" max="10" width="26" style="2" customWidth="1"/>
    <col min="11" max="12" width="38" style="2" customWidth="1"/>
    <col min="13" max="16384" width="9" style="97" customWidth="1"/>
  </cols>
  <sheetData>
    <row r="1" spans="1:12" ht="22.5" customHeight="1">
      <c r="A1" s="2" t="s">
        <v>3364</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77" customFormat="1" ht="43.5" customHeight="1">
      <c r="A3" s="7">
        <v>1</v>
      </c>
      <c r="B3" s="17" t="s">
        <v>62</v>
      </c>
      <c r="C3" s="17" t="s">
        <v>63</v>
      </c>
      <c r="D3" s="17" t="s">
        <v>64</v>
      </c>
      <c r="E3" s="17">
        <v>10</v>
      </c>
      <c r="F3" s="17"/>
      <c r="G3" s="18" t="s">
        <v>65</v>
      </c>
      <c r="H3" s="19"/>
      <c r="I3" s="10"/>
      <c r="J3" s="10"/>
      <c r="K3" s="10"/>
      <c r="L3" s="10"/>
    </row>
    <row r="4" spans="1:12" s="77" customFormat="1" ht="43.5" customHeight="1">
      <c r="A4" s="7">
        <v>2</v>
      </c>
      <c r="B4" s="17" t="s">
        <v>66</v>
      </c>
      <c r="C4" s="21" t="s">
        <v>67</v>
      </c>
      <c r="D4" s="17" t="s">
        <v>64</v>
      </c>
      <c r="E4" s="17">
        <v>2</v>
      </c>
      <c r="F4" s="17"/>
      <c r="G4" s="18" t="s">
        <v>65</v>
      </c>
      <c r="H4" s="19"/>
      <c r="I4" s="10"/>
      <c r="J4" s="10"/>
      <c r="K4" s="10"/>
      <c r="L4" s="10"/>
    </row>
    <row r="5" spans="1:12" s="77" customFormat="1" ht="43.5" customHeight="1">
      <c r="A5" s="7">
        <v>3</v>
      </c>
      <c r="B5" s="17" t="s">
        <v>71</v>
      </c>
      <c r="C5" s="22" t="s">
        <v>72</v>
      </c>
      <c r="D5" s="17" t="s">
        <v>64</v>
      </c>
      <c r="E5" s="17">
        <v>6</v>
      </c>
      <c r="F5" s="17"/>
      <c r="G5" s="18" t="s">
        <v>65</v>
      </c>
      <c r="H5" s="19"/>
      <c r="I5" s="10"/>
      <c r="J5" s="10"/>
      <c r="K5" s="10"/>
      <c r="L5" s="10"/>
    </row>
    <row r="6" spans="1:12" s="77" customFormat="1" ht="43.5" customHeight="1">
      <c r="A6" s="7">
        <v>4</v>
      </c>
      <c r="B6" s="17" t="s">
        <v>73</v>
      </c>
      <c r="C6" s="24" t="s">
        <v>74</v>
      </c>
      <c r="D6" s="17" t="s">
        <v>64</v>
      </c>
      <c r="E6" s="17">
        <v>10</v>
      </c>
      <c r="F6" s="17"/>
      <c r="G6" s="18" t="s">
        <v>65</v>
      </c>
      <c r="H6" s="19"/>
      <c r="I6" s="10"/>
      <c r="J6" s="10"/>
      <c r="K6" s="10"/>
      <c r="L6" s="10"/>
    </row>
    <row r="7" spans="1:12" s="77" customFormat="1" ht="56.25">
      <c r="A7" s="7">
        <v>5</v>
      </c>
      <c r="B7" s="17" t="s">
        <v>68</v>
      </c>
      <c r="C7" s="24" t="s">
        <v>69</v>
      </c>
      <c r="D7" s="17" t="s">
        <v>64</v>
      </c>
      <c r="E7" s="17">
        <v>150</v>
      </c>
      <c r="F7" s="17"/>
      <c r="G7" s="18" t="s">
        <v>65</v>
      </c>
      <c r="H7" s="19"/>
      <c r="I7" s="10"/>
      <c r="J7" s="10"/>
      <c r="K7" s="10" t="s">
        <v>3365</v>
      </c>
      <c r="L7" s="10"/>
    </row>
    <row r="8" spans="1:12" s="148" customFormat="1" ht="13.5" customHeight="1">
      <c r="A8" s="33"/>
      <c r="B8" s="35"/>
      <c r="C8" s="61" t="s">
        <v>3366</v>
      </c>
      <c r="D8" s="35"/>
      <c r="E8" s="35"/>
      <c r="F8" s="35"/>
      <c r="G8" s="36"/>
      <c r="H8" s="37"/>
      <c r="I8" s="38"/>
      <c r="J8" s="38"/>
      <c r="K8" s="39" t="s">
        <v>137</v>
      </c>
      <c r="L8" s="39"/>
    </row>
    <row r="9" spans="1:12" s="77" customFormat="1" ht="270">
      <c r="A9" s="87">
        <v>6</v>
      </c>
      <c r="B9" s="81" t="s">
        <v>644</v>
      </c>
      <c r="C9" s="121" t="s">
        <v>1071</v>
      </c>
      <c r="D9" s="81" t="s">
        <v>64</v>
      </c>
      <c r="E9" s="81">
        <v>3</v>
      </c>
      <c r="F9" s="81"/>
      <c r="G9" s="89"/>
      <c r="H9" s="90"/>
      <c r="I9" s="91"/>
      <c r="J9" s="91" t="s">
        <v>132</v>
      </c>
      <c r="K9" s="91"/>
      <c r="L9" s="91"/>
    </row>
    <row r="10" spans="1:12" s="77" customFormat="1" ht="43.5" customHeight="1">
      <c r="A10" s="87">
        <v>7</v>
      </c>
      <c r="B10" s="81" t="s">
        <v>3367</v>
      </c>
      <c r="C10" s="109" t="s">
        <v>125</v>
      </c>
      <c r="D10" s="81" t="s">
        <v>64</v>
      </c>
      <c r="E10" s="81">
        <v>8</v>
      </c>
      <c r="F10" s="81"/>
      <c r="G10" s="89"/>
      <c r="H10" s="90"/>
      <c r="I10" s="91" t="s">
        <v>93</v>
      </c>
      <c r="J10" s="91"/>
      <c r="K10" s="91" t="s">
        <v>126</v>
      </c>
      <c r="L10" s="91"/>
    </row>
    <row r="11" spans="1:12" s="77" customFormat="1" ht="90">
      <c r="A11" s="87">
        <v>8</v>
      </c>
      <c r="B11" s="81" t="s">
        <v>3368</v>
      </c>
      <c r="C11" s="109" t="s">
        <v>3369</v>
      </c>
      <c r="D11" s="81" t="s">
        <v>64</v>
      </c>
      <c r="E11" s="81">
        <v>1</v>
      </c>
      <c r="F11" s="81"/>
      <c r="G11" s="89"/>
      <c r="H11" s="90"/>
      <c r="I11" s="91"/>
      <c r="J11" s="91" t="s">
        <v>3370</v>
      </c>
      <c r="K11" s="91"/>
      <c r="L11" s="91"/>
    </row>
    <row r="12" spans="1:12" s="77" customFormat="1" ht="303.75">
      <c r="A12" s="87">
        <v>9</v>
      </c>
      <c r="B12" s="81" t="s">
        <v>3371</v>
      </c>
      <c r="C12" s="109" t="s">
        <v>172</v>
      </c>
      <c r="D12" s="81" t="s">
        <v>64</v>
      </c>
      <c r="E12" s="81">
        <v>1</v>
      </c>
      <c r="F12" s="81"/>
      <c r="G12" s="89"/>
      <c r="H12" s="90"/>
      <c r="I12" s="91"/>
      <c r="J12" s="91" t="s">
        <v>3372</v>
      </c>
      <c r="K12" s="91" t="s">
        <v>3373</v>
      </c>
      <c r="L12" s="91"/>
    </row>
    <row r="13" spans="1:12" s="77" customFormat="1" ht="191.25">
      <c r="A13" s="87">
        <v>10</v>
      </c>
      <c r="B13" s="81" t="s">
        <v>3374</v>
      </c>
      <c r="C13" s="109" t="s">
        <v>3375</v>
      </c>
      <c r="D13" s="81" t="s">
        <v>64</v>
      </c>
      <c r="E13" s="81">
        <v>1</v>
      </c>
      <c r="F13" s="81"/>
      <c r="G13" s="89"/>
      <c r="H13" s="90"/>
      <c r="I13" s="91"/>
      <c r="J13" s="91" t="s">
        <v>3376</v>
      </c>
      <c r="K13" s="91" t="s">
        <v>3377</v>
      </c>
      <c r="L13" s="91"/>
    </row>
    <row r="14" spans="1:12" s="77" customFormat="1" ht="191.25">
      <c r="A14" s="87">
        <v>11</v>
      </c>
      <c r="B14" s="81" t="s">
        <v>3378</v>
      </c>
      <c r="C14" s="109" t="s">
        <v>3379</v>
      </c>
      <c r="D14" s="81" t="s">
        <v>64</v>
      </c>
      <c r="E14" s="81">
        <v>1</v>
      </c>
      <c r="F14" s="81"/>
      <c r="G14" s="89"/>
      <c r="H14" s="90"/>
      <c r="I14" s="91"/>
      <c r="J14" s="91" t="s">
        <v>3376</v>
      </c>
      <c r="K14" s="91" t="s">
        <v>3380</v>
      </c>
      <c r="L14" s="91"/>
    </row>
    <row r="15" spans="1:12" s="77" customFormat="1" ht="303.75">
      <c r="A15" s="87">
        <v>12</v>
      </c>
      <c r="B15" s="81" t="s">
        <v>3381</v>
      </c>
      <c r="C15" s="109" t="s">
        <v>3382</v>
      </c>
      <c r="D15" s="81" t="s">
        <v>64</v>
      </c>
      <c r="E15" s="81">
        <v>1</v>
      </c>
      <c r="F15" s="81"/>
      <c r="G15" s="89"/>
      <c r="H15" s="90"/>
      <c r="I15" s="91"/>
      <c r="J15" s="91" t="s">
        <v>3383</v>
      </c>
      <c r="K15" s="91" t="s">
        <v>3384</v>
      </c>
      <c r="L15" s="91"/>
    </row>
    <row r="16" spans="1:12" s="77" customFormat="1" ht="303.75">
      <c r="A16" s="87">
        <v>13</v>
      </c>
      <c r="B16" s="81" t="s">
        <v>3385</v>
      </c>
      <c r="C16" s="109" t="s">
        <v>3027</v>
      </c>
      <c r="D16" s="81" t="s">
        <v>64</v>
      </c>
      <c r="E16" s="81">
        <v>1</v>
      </c>
      <c r="F16" s="81"/>
      <c r="G16" s="89"/>
      <c r="H16" s="90"/>
      <c r="I16" s="91"/>
      <c r="J16" s="91" t="s">
        <v>3386</v>
      </c>
      <c r="K16" s="91" t="s">
        <v>3387</v>
      </c>
      <c r="L16" s="91"/>
    </row>
    <row r="17" spans="1:12" s="77" customFormat="1" ht="303.75">
      <c r="A17" s="87">
        <v>14</v>
      </c>
      <c r="B17" s="81" t="s">
        <v>3388</v>
      </c>
      <c r="C17" s="109" t="s">
        <v>3029</v>
      </c>
      <c r="D17" s="81" t="s">
        <v>64</v>
      </c>
      <c r="E17" s="81">
        <v>1</v>
      </c>
      <c r="F17" s="81"/>
      <c r="G17" s="89"/>
      <c r="H17" s="90"/>
      <c r="I17" s="91"/>
      <c r="J17" s="91" t="s">
        <v>3386</v>
      </c>
      <c r="K17" s="91" t="s">
        <v>3389</v>
      </c>
      <c r="L17" s="91"/>
    </row>
    <row r="18" spans="1:12" s="77" customFormat="1" ht="191.25">
      <c r="A18" s="87">
        <v>15</v>
      </c>
      <c r="B18" s="81" t="s">
        <v>3390</v>
      </c>
      <c r="C18" s="109" t="s">
        <v>3391</v>
      </c>
      <c r="D18" s="81" t="s">
        <v>64</v>
      </c>
      <c r="E18" s="81">
        <v>1</v>
      </c>
      <c r="F18" s="81"/>
      <c r="G18" s="89"/>
      <c r="H18" s="90"/>
      <c r="I18" s="91"/>
      <c r="J18" s="91" t="s">
        <v>3392</v>
      </c>
      <c r="K18" s="91" t="s">
        <v>3393</v>
      </c>
      <c r="L18" s="91"/>
    </row>
    <row r="19" spans="1:12" s="77" customFormat="1" ht="101.25">
      <c r="A19" s="87">
        <v>16</v>
      </c>
      <c r="B19" s="81" t="s">
        <v>3394</v>
      </c>
      <c r="C19" s="109" t="s">
        <v>3395</v>
      </c>
      <c r="D19" s="81" t="s">
        <v>64</v>
      </c>
      <c r="E19" s="81">
        <v>1</v>
      </c>
      <c r="F19" s="81"/>
      <c r="G19" s="89"/>
      <c r="H19" s="90"/>
      <c r="I19" s="91"/>
      <c r="J19" s="91" t="s">
        <v>3396</v>
      </c>
      <c r="K19" s="91" t="s">
        <v>3397</v>
      </c>
      <c r="L19" s="91"/>
    </row>
    <row r="20" spans="1:12" s="77" customFormat="1" ht="101.25">
      <c r="A20" s="87">
        <v>17</v>
      </c>
      <c r="B20" s="81" t="s">
        <v>3398</v>
      </c>
      <c r="C20" s="109" t="s">
        <v>3399</v>
      </c>
      <c r="D20" s="81" t="s">
        <v>64</v>
      </c>
      <c r="E20" s="81">
        <v>1</v>
      </c>
      <c r="F20" s="81"/>
      <c r="G20" s="89"/>
      <c r="H20" s="90"/>
      <c r="I20" s="91"/>
      <c r="J20" s="91" t="s">
        <v>3396</v>
      </c>
      <c r="K20" s="91" t="s">
        <v>3400</v>
      </c>
      <c r="L20" s="91"/>
    </row>
    <row r="21" spans="1:12" s="77" customFormat="1" ht="101.25">
      <c r="A21" s="87">
        <v>18</v>
      </c>
      <c r="B21" s="81" t="s">
        <v>3401</v>
      </c>
      <c r="C21" s="109" t="s">
        <v>3402</v>
      </c>
      <c r="D21" s="81" t="s">
        <v>64</v>
      </c>
      <c r="E21" s="81">
        <v>1</v>
      </c>
      <c r="F21" s="81"/>
      <c r="G21" s="89"/>
      <c r="H21" s="90"/>
      <c r="I21" s="91"/>
      <c r="J21" s="91" t="s">
        <v>3396</v>
      </c>
      <c r="K21" s="91" t="s">
        <v>3403</v>
      </c>
      <c r="L21" s="91"/>
    </row>
    <row r="22" spans="1:12" s="77" customFormat="1" ht="168.75">
      <c r="A22" s="87">
        <v>19</v>
      </c>
      <c r="B22" s="81" t="s">
        <v>3404</v>
      </c>
      <c r="C22" s="109" t="s">
        <v>1339</v>
      </c>
      <c r="D22" s="81" t="s">
        <v>64</v>
      </c>
      <c r="E22" s="81">
        <v>1</v>
      </c>
      <c r="F22" s="81"/>
      <c r="G22" s="89"/>
      <c r="H22" s="90"/>
      <c r="I22" s="91"/>
      <c r="J22" s="91" t="s">
        <v>3405</v>
      </c>
      <c r="K22" s="91" t="s">
        <v>3406</v>
      </c>
      <c r="L22" s="91"/>
    </row>
    <row r="23" spans="1:12" s="77" customFormat="1" ht="191.25">
      <c r="A23" s="87">
        <v>20</v>
      </c>
      <c r="B23" s="81" t="s">
        <v>3032</v>
      </c>
      <c r="C23" s="109" t="s">
        <v>3033</v>
      </c>
      <c r="D23" s="81" t="s">
        <v>64</v>
      </c>
      <c r="E23" s="81">
        <v>1</v>
      </c>
      <c r="F23" s="81"/>
      <c r="G23" s="89"/>
      <c r="H23" s="90"/>
      <c r="I23" s="91"/>
      <c r="J23" s="91" t="s">
        <v>3407</v>
      </c>
      <c r="K23" s="91" t="s">
        <v>3408</v>
      </c>
      <c r="L23" s="91"/>
    </row>
    <row r="24" spans="1:12" s="77" customFormat="1" ht="123.75">
      <c r="A24" s="87">
        <v>21</v>
      </c>
      <c r="B24" s="81" t="s">
        <v>3409</v>
      </c>
      <c r="C24" s="109" t="s">
        <v>3035</v>
      </c>
      <c r="D24" s="81" t="s">
        <v>64</v>
      </c>
      <c r="E24" s="81">
        <v>1</v>
      </c>
      <c r="F24" s="81"/>
      <c r="G24" s="89"/>
      <c r="H24" s="90"/>
      <c r="I24" s="91"/>
      <c r="J24" s="91" t="s">
        <v>3410</v>
      </c>
      <c r="K24" s="91" t="s">
        <v>3411</v>
      </c>
      <c r="L24" s="91"/>
    </row>
    <row r="25" spans="1:12" s="77" customFormat="1" ht="168.75">
      <c r="A25" s="87">
        <v>22</v>
      </c>
      <c r="B25" s="81" t="s">
        <v>3162</v>
      </c>
      <c r="C25" s="109" t="s">
        <v>3037</v>
      </c>
      <c r="D25" s="81" t="s">
        <v>64</v>
      </c>
      <c r="E25" s="81">
        <v>1</v>
      </c>
      <c r="F25" s="81"/>
      <c r="G25" s="89"/>
      <c r="H25" s="90"/>
      <c r="I25" s="91"/>
      <c r="J25" s="91" t="s">
        <v>3412</v>
      </c>
      <c r="K25" s="91" t="s">
        <v>3413</v>
      </c>
      <c r="L25" s="91"/>
    </row>
    <row r="26" spans="1:12" s="148" customFormat="1" ht="13.5" customHeight="1">
      <c r="A26" s="33"/>
      <c r="B26" s="35"/>
      <c r="C26" s="61" t="s">
        <v>3414</v>
      </c>
      <c r="D26" s="35"/>
      <c r="E26" s="35"/>
      <c r="F26" s="35"/>
      <c r="G26" s="36"/>
      <c r="H26" s="37"/>
      <c r="I26" s="38"/>
      <c r="J26" s="38"/>
      <c r="K26" s="39" t="s">
        <v>137</v>
      </c>
      <c r="L26" s="39"/>
    </row>
    <row r="27" spans="1:12" s="77" customFormat="1" ht="270">
      <c r="A27" s="87">
        <v>23</v>
      </c>
      <c r="B27" s="81" t="s">
        <v>708</v>
      </c>
      <c r="C27" s="121" t="s">
        <v>1071</v>
      </c>
      <c r="D27" s="81" t="s">
        <v>64</v>
      </c>
      <c r="E27" s="81">
        <v>3</v>
      </c>
      <c r="F27" s="81"/>
      <c r="G27" s="89"/>
      <c r="H27" s="90"/>
      <c r="I27" s="91"/>
      <c r="J27" s="91" t="s">
        <v>132</v>
      </c>
      <c r="K27" s="91"/>
      <c r="L27" s="91"/>
    </row>
    <row r="28" spans="1:12" s="77" customFormat="1" ht="43.5" customHeight="1">
      <c r="A28" s="87">
        <v>24</v>
      </c>
      <c r="B28" s="81" t="s">
        <v>3415</v>
      </c>
      <c r="C28" s="109" t="s">
        <v>125</v>
      </c>
      <c r="D28" s="81" t="s">
        <v>64</v>
      </c>
      <c r="E28" s="81">
        <v>8</v>
      </c>
      <c r="F28" s="81"/>
      <c r="G28" s="89"/>
      <c r="H28" s="90"/>
      <c r="I28" s="91" t="s">
        <v>93</v>
      </c>
      <c r="J28" s="91"/>
      <c r="K28" s="91" t="s">
        <v>126</v>
      </c>
      <c r="L28" s="91"/>
    </row>
    <row r="29" spans="1:12" s="77" customFormat="1" ht="43.5" customHeight="1">
      <c r="A29" s="87">
        <v>25</v>
      </c>
      <c r="B29" s="81" t="s">
        <v>3416</v>
      </c>
      <c r="C29" s="121" t="s">
        <v>3417</v>
      </c>
      <c r="D29" s="81" t="s">
        <v>64</v>
      </c>
      <c r="E29" s="81">
        <v>1</v>
      </c>
      <c r="F29" s="81"/>
      <c r="G29" s="89"/>
      <c r="H29" s="90"/>
      <c r="I29" s="91"/>
      <c r="J29" s="91" t="s">
        <v>3418</v>
      </c>
      <c r="K29" s="91"/>
      <c r="L29" s="91"/>
    </row>
    <row r="30" spans="1:12" s="77" customFormat="1" ht="43.5" customHeight="1">
      <c r="A30" s="87">
        <v>26</v>
      </c>
      <c r="B30" s="81" t="s">
        <v>3419</v>
      </c>
      <c r="C30" s="121" t="s">
        <v>3420</v>
      </c>
      <c r="D30" s="81" t="s">
        <v>64</v>
      </c>
      <c r="E30" s="81">
        <v>1</v>
      </c>
      <c r="F30" s="81"/>
      <c r="G30" s="89"/>
      <c r="H30" s="90"/>
      <c r="I30" s="91"/>
      <c r="J30" s="91" t="s">
        <v>3418</v>
      </c>
      <c r="K30" s="91"/>
      <c r="L30" s="91"/>
    </row>
    <row r="31" spans="1:12" s="77" customFormat="1" ht="43.5" customHeight="1">
      <c r="A31" s="87">
        <v>27</v>
      </c>
      <c r="B31" s="81" t="s">
        <v>3421</v>
      </c>
      <c r="C31" s="121" t="s">
        <v>3422</v>
      </c>
      <c r="D31" s="81" t="s">
        <v>64</v>
      </c>
      <c r="E31" s="81">
        <v>1</v>
      </c>
      <c r="F31" s="81"/>
      <c r="G31" s="89"/>
      <c r="H31" s="90"/>
      <c r="I31" s="91"/>
      <c r="J31" s="91" t="s">
        <v>3418</v>
      </c>
      <c r="K31" s="91"/>
      <c r="L31" s="91"/>
    </row>
    <row r="32" spans="1:12" s="77" customFormat="1" ht="43.5" customHeight="1">
      <c r="A32" s="87">
        <v>28</v>
      </c>
      <c r="B32" s="81" t="s">
        <v>3423</v>
      </c>
      <c r="C32" s="121" t="s">
        <v>3424</v>
      </c>
      <c r="D32" s="81" t="s">
        <v>64</v>
      </c>
      <c r="E32" s="81">
        <v>1</v>
      </c>
      <c r="F32" s="81"/>
      <c r="G32" s="89"/>
      <c r="H32" s="90"/>
      <c r="I32" s="91"/>
      <c r="J32" s="91" t="s">
        <v>3418</v>
      </c>
      <c r="K32" s="91"/>
      <c r="L32" s="91"/>
    </row>
    <row r="33" spans="1:12" s="77" customFormat="1" ht="43.5" customHeight="1">
      <c r="A33" s="87">
        <v>29</v>
      </c>
      <c r="B33" s="81" t="s">
        <v>3425</v>
      </c>
      <c r="C33" s="121" t="s">
        <v>3426</v>
      </c>
      <c r="D33" s="81" t="s">
        <v>64</v>
      </c>
      <c r="E33" s="81">
        <v>1</v>
      </c>
      <c r="F33" s="81"/>
      <c r="G33" s="89"/>
      <c r="H33" s="90"/>
      <c r="I33" s="91"/>
      <c r="J33" s="91" t="s">
        <v>3418</v>
      </c>
      <c r="K33" s="91"/>
      <c r="L33" s="91"/>
    </row>
    <row r="34" spans="1:12" s="77" customFormat="1" ht="43.5" customHeight="1">
      <c r="A34" s="87">
        <v>30</v>
      </c>
      <c r="B34" s="81" t="s">
        <v>3427</v>
      </c>
      <c r="C34" s="121" t="s">
        <v>3428</v>
      </c>
      <c r="D34" s="81" t="s">
        <v>64</v>
      </c>
      <c r="E34" s="81">
        <v>1</v>
      </c>
      <c r="F34" s="81"/>
      <c r="G34" s="89"/>
      <c r="H34" s="90"/>
      <c r="I34" s="91"/>
      <c r="J34" s="91" t="s">
        <v>3418</v>
      </c>
      <c r="K34" s="91"/>
      <c r="L34" s="91"/>
    </row>
    <row r="35" spans="1:12" s="77" customFormat="1" ht="43.5" customHeight="1">
      <c r="A35" s="87">
        <v>31</v>
      </c>
      <c r="B35" s="81" t="s">
        <v>3429</v>
      </c>
      <c r="C35" s="121" t="s">
        <v>3430</v>
      </c>
      <c r="D35" s="81" t="s">
        <v>64</v>
      </c>
      <c r="E35" s="81">
        <v>1</v>
      </c>
      <c r="F35" s="81"/>
      <c r="G35" s="89"/>
      <c r="H35" s="90"/>
      <c r="I35" s="91"/>
      <c r="J35" s="91" t="s">
        <v>3418</v>
      </c>
      <c r="K35" s="91"/>
      <c r="L35" s="91"/>
    </row>
    <row r="36" spans="1:12" s="77" customFormat="1" ht="43.5" customHeight="1">
      <c r="A36" s="87">
        <v>32</v>
      </c>
      <c r="B36" s="81" t="s">
        <v>3431</v>
      </c>
      <c r="C36" s="121" t="s">
        <v>3432</v>
      </c>
      <c r="D36" s="81" t="s">
        <v>64</v>
      </c>
      <c r="E36" s="81">
        <v>1</v>
      </c>
      <c r="F36" s="81"/>
      <c r="G36" s="89"/>
      <c r="H36" s="90"/>
      <c r="I36" s="91"/>
      <c r="J36" s="91" t="s">
        <v>3418</v>
      </c>
      <c r="K36" s="91"/>
      <c r="L36" s="91"/>
    </row>
    <row r="37" spans="1:12" s="77" customFormat="1" ht="43.5" customHeight="1">
      <c r="A37" s="87">
        <v>33</v>
      </c>
      <c r="B37" s="81" t="s">
        <v>3433</v>
      </c>
      <c r="C37" s="121" t="s">
        <v>3434</v>
      </c>
      <c r="D37" s="81" t="s">
        <v>64</v>
      </c>
      <c r="E37" s="81">
        <v>1</v>
      </c>
      <c r="F37" s="81"/>
      <c r="G37" s="89"/>
      <c r="H37" s="90"/>
      <c r="I37" s="91"/>
      <c r="J37" s="91" t="s">
        <v>3435</v>
      </c>
      <c r="K37" s="91"/>
      <c r="L37" s="91"/>
    </row>
    <row r="38" spans="1:12" s="77" customFormat="1" ht="43.5" customHeight="1">
      <c r="A38" s="87">
        <v>34</v>
      </c>
      <c r="B38" s="81" t="s">
        <v>3436</v>
      </c>
      <c r="C38" s="121" t="s">
        <v>3437</v>
      </c>
      <c r="D38" s="81" t="s">
        <v>64</v>
      </c>
      <c r="E38" s="81">
        <v>1</v>
      </c>
      <c r="F38" s="81"/>
      <c r="G38" s="89"/>
      <c r="H38" s="90"/>
      <c r="I38" s="91"/>
      <c r="J38" s="91" t="s">
        <v>3435</v>
      </c>
      <c r="K38" s="91"/>
      <c r="L38" s="91"/>
    </row>
    <row r="39" spans="1:12" s="77" customFormat="1" ht="43.5" customHeight="1">
      <c r="A39" s="87">
        <v>35</v>
      </c>
      <c r="B39" s="81" t="s">
        <v>3438</v>
      </c>
      <c r="C39" s="121" t="s">
        <v>3439</v>
      </c>
      <c r="D39" s="81" t="s">
        <v>64</v>
      </c>
      <c r="E39" s="81">
        <v>1</v>
      </c>
      <c r="F39" s="81"/>
      <c r="G39" s="89"/>
      <c r="H39" s="90"/>
      <c r="I39" s="91"/>
      <c r="J39" s="91" t="s">
        <v>3435</v>
      </c>
      <c r="K39" s="91"/>
      <c r="L39" s="91"/>
    </row>
    <row r="40" spans="1:12" s="77" customFormat="1" ht="43.5" customHeight="1">
      <c r="A40" s="87">
        <v>36</v>
      </c>
      <c r="B40" s="81" t="s">
        <v>200</v>
      </c>
      <c r="C40" s="121" t="s">
        <v>3440</v>
      </c>
      <c r="D40" s="81" t="s">
        <v>89</v>
      </c>
      <c r="E40" s="81">
        <v>3</v>
      </c>
      <c r="F40" s="81">
        <v>1</v>
      </c>
      <c r="G40" s="89"/>
      <c r="H40" s="90"/>
      <c r="I40" s="91"/>
      <c r="J40" s="91"/>
      <c r="K40" s="91" t="s">
        <v>3441</v>
      </c>
      <c r="L40" s="91"/>
    </row>
    <row r="41" spans="1:12" s="77" customFormat="1" ht="43.5" customHeight="1">
      <c r="A41" s="87">
        <v>37</v>
      </c>
      <c r="B41" s="81" t="s">
        <v>203</v>
      </c>
      <c r="C41" s="121" t="s">
        <v>3442</v>
      </c>
      <c r="D41" s="81" t="s">
        <v>89</v>
      </c>
      <c r="E41" s="81">
        <v>3</v>
      </c>
      <c r="F41" s="81">
        <v>1</v>
      </c>
      <c r="G41" s="89"/>
      <c r="H41" s="90"/>
      <c r="I41" s="91"/>
      <c r="J41" s="91"/>
      <c r="K41" s="91" t="s">
        <v>205</v>
      </c>
      <c r="L41" s="91"/>
    </row>
    <row r="42" spans="1:12" s="77" customFormat="1" ht="43.5" customHeight="1">
      <c r="A42" s="87">
        <v>38</v>
      </c>
      <c r="B42" s="81" t="s">
        <v>412</v>
      </c>
      <c r="C42" s="121" t="s">
        <v>3443</v>
      </c>
      <c r="D42" s="81" t="s">
        <v>89</v>
      </c>
      <c r="E42" s="81">
        <v>3</v>
      </c>
      <c r="F42" s="81">
        <v>1</v>
      </c>
      <c r="G42" s="89"/>
      <c r="H42" s="90"/>
      <c r="I42" s="91"/>
      <c r="J42" s="91"/>
      <c r="K42" s="91" t="s">
        <v>414</v>
      </c>
      <c r="L42" s="91"/>
    </row>
    <row r="43" spans="1:12" s="77" customFormat="1" ht="43.5" customHeight="1">
      <c r="A43" s="87">
        <v>39</v>
      </c>
      <c r="B43" s="81" t="s">
        <v>3444</v>
      </c>
      <c r="C43" s="121" t="s">
        <v>3445</v>
      </c>
      <c r="D43" s="81" t="s">
        <v>64</v>
      </c>
      <c r="E43" s="81">
        <v>1</v>
      </c>
      <c r="F43" s="81"/>
      <c r="G43" s="89"/>
      <c r="H43" s="90"/>
      <c r="I43" s="91"/>
      <c r="J43" s="91" t="s">
        <v>3435</v>
      </c>
      <c r="K43" s="91"/>
      <c r="L43" s="91"/>
    </row>
    <row r="44" spans="1:12" s="77" customFormat="1" ht="43.5" customHeight="1">
      <c r="A44" s="87">
        <v>40</v>
      </c>
      <c r="B44" s="81" t="s">
        <v>3446</v>
      </c>
      <c r="C44" s="121" t="s">
        <v>3447</v>
      </c>
      <c r="D44" s="81" t="s">
        <v>64</v>
      </c>
      <c r="E44" s="81">
        <v>1</v>
      </c>
      <c r="F44" s="81"/>
      <c r="G44" s="89"/>
      <c r="H44" s="90"/>
      <c r="I44" s="91"/>
      <c r="J44" s="91" t="s">
        <v>3435</v>
      </c>
      <c r="K44" s="91"/>
      <c r="L44" s="91"/>
    </row>
    <row r="45" spans="1:12" s="77" customFormat="1" ht="43.5" customHeight="1">
      <c r="A45" s="87">
        <v>41</v>
      </c>
      <c r="B45" s="81" t="s">
        <v>3448</v>
      </c>
      <c r="C45" s="121" t="s">
        <v>3449</v>
      </c>
      <c r="D45" s="81" t="s">
        <v>64</v>
      </c>
      <c r="E45" s="81">
        <v>1</v>
      </c>
      <c r="F45" s="81"/>
      <c r="G45" s="89"/>
      <c r="H45" s="90"/>
      <c r="I45" s="91"/>
      <c r="J45" s="91" t="s">
        <v>3435</v>
      </c>
      <c r="K45" s="91"/>
      <c r="L45" s="91"/>
    </row>
    <row r="46" spans="1:12" s="77" customFormat="1" ht="43.5" customHeight="1">
      <c r="A46" s="87">
        <v>42</v>
      </c>
      <c r="B46" s="81" t="s">
        <v>3450</v>
      </c>
      <c r="C46" s="121" t="s">
        <v>3451</v>
      </c>
      <c r="D46" s="81" t="s">
        <v>64</v>
      </c>
      <c r="E46" s="81">
        <v>1</v>
      </c>
      <c r="F46" s="81"/>
      <c r="G46" s="89"/>
      <c r="H46" s="90"/>
      <c r="I46" s="91"/>
      <c r="J46" s="91" t="s">
        <v>3418</v>
      </c>
      <c r="K46" s="91"/>
      <c r="L46" s="91"/>
    </row>
    <row r="47" spans="1:12" s="77" customFormat="1" ht="43.5" customHeight="1">
      <c r="A47" s="87">
        <v>43</v>
      </c>
      <c r="B47" s="81" t="s">
        <v>3452</v>
      </c>
      <c r="C47" s="121" t="s">
        <v>3453</v>
      </c>
      <c r="D47" s="81" t="s">
        <v>64</v>
      </c>
      <c r="E47" s="81">
        <v>1</v>
      </c>
      <c r="F47" s="81"/>
      <c r="G47" s="89"/>
      <c r="H47" s="90"/>
      <c r="I47" s="91"/>
      <c r="J47" s="91" t="s">
        <v>3435</v>
      </c>
      <c r="K47" s="91"/>
      <c r="L47" s="91"/>
    </row>
    <row r="48" spans="1:12" s="77" customFormat="1" ht="43.5" customHeight="1">
      <c r="A48" s="87">
        <v>44</v>
      </c>
      <c r="B48" s="81" t="s">
        <v>3454</v>
      </c>
      <c r="C48" s="121" t="s">
        <v>3455</v>
      </c>
      <c r="D48" s="81" t="s">
        <v>64</v>
      </c>
      <c r="E48" s="81">
        <v>1</v>
      </c>
      <c r="F48" s="81"/>
      <c r="G48" s="89"/>
      <c r="H48" s="90"/>
      <c r="I48" s="91"/>
      <c r="J48" s="91" t="s">
        <v>3435</v>
      </c>
      <c r="K48" s="91"/>
      <c r="L48" s="91"/>
    </row>
    <row r="49" spans="1:12" s="77" customFormat="1" ht="43.5" customHeight="1">
      <c r="A49" s="87">
        <v>45</v>
      </c>
      <c r="B49" s="81" t="s">
        <v>3456</v>
      </c>
      <c r="C49" s="121" t="s">
        <v>3457</v>
      </c>
      <c r="D49" s="81" t="s">
        <v>64</v>
      </c>
      <c r="E49" s="81">
        <v>1</v>
      </c>
      <c r="F49" s="81"/>
      <c r="G49" s="89"/>
      <c r="H49" s="90"/>
      <c r="I49" s="91"/>
      <c r="J49" s="91" t="s">
        <v>3418</v>
      </c>
      <c r="K49" s="91"/>
      <c r="L49" s="91"/>
    </row>
    <row r="50" spans="1:12" s="77" customFormat="1" ht="43.5" customHeight="1">
      <c r="A50" s="87">
        <v>46</v>
      </c>
      <c r="B50" s="81" t="s">
        <v>3458</v>
      </c>
      <c r="C50" s="121" t="s">
        <v>3459</v>
      </c>
      <c r="D50" s="81" t="s">
        <v>64</v>
      </c>
      <c r="E50" s="81">
        <v>1</v>
      </c>
      <c r="F50" s="81"/>
      <c r="G50" s="89"/>
      <c r="H50" s="90"/>
      <c r="I50" s="91"/>
      <c r="J50" s="91" t="s">
        <v>3435</v>
      </c>
      <c r="K50" s="91"/>
      <c r="L50" s="91"/>
    </row>
    <row r="51" spans="1:12" s="77" customFormat="1" ht="43.5" customHeight="1">
      <c r="A51" s="87">
        <v>47</v>
      </c>
      <c r="B51" s="81" t="s">
        <v>3460</v>
      </c>
      <c r="C51" s="121" t="s">
        <v>3461</v>
      </c>
      <c r="D51" s="81" t="s">
        <v>64</v>
      </c>
      <c r="E51" s="81">
        <v>1</v>
      </c>
      <c r="F51" s="81"/>
      <c r="G51" s="89"/>
      <c r="H51" s="90"/>
      <c r="I51" s="91"/>
      <c r="J51" s="91" t="s">
        <v>3435</v>
      </c>
      <c r="K51" s="91"/>
      <c r="L51" s="91"/>
    </row>
    <row r="52" spans="1:12" s="77" customFormat="1" ht="43.5" customHeight="1">
      <c r="A52" s="87">
        <v>48</v>
      </c>
      <c r="B52" s="81" t="s">
        <v>3462</v>
      </c>
      <c r="C52" s="121" t="s">
        <v>3463</v>
      </c>
      <c r="D52" s="81" t="s">
        <v>64</v>
      </c>
      <c r="E52" s="81">
        <v>1</v>
      </c>
      <c r="F52" s="81"/>
      <c r="G52" s="89"/>
      <c r="H52" s="90"/>
      <c r="I52" s="91"/>
      <c r="J52" s="91" t="s">
        <v>3435</v>
      </c>
      <c r="K52" s="91"/>
      <c r="L52" s="91"/>
    </row>
    <row r="53" spans="1:12" s="77" customFormat="1" ht="43.5" customHeight="1">
      <c r="A53" s="87">
        <v>49</v>
      </c>
      <c r="B53" s="81" t="s">
        <v>3464</v>
      </c>
      <c r="C53" s="121" t="s">
        <v>3465</v>
      </c>
      <c r="D53" s="81" t="s">
        <v>64</v>
      </c>
      <c r="E53" s="81">
        <v>1</v>
      </c>
      <c r="F53" s="81"/>
      <c r="G53" s="89"/>
      <c r="H53" s="90"/>
      <c r="I53" s="91"/>
      <c r="J53" s="91" t="s">
        <v>3435</v>
      </c>
      <c r="K53" s="91"/>
      <c r="L53" s="91"/>
    </row>
    <row r="54" spans="1:12" s="77" customFormat="1" ht="43.5" customHeight="1">
      <c r="A54" s="87">
        <v>50</v>
      </c>
      <c r="B54" s="81" t="s">
        <v>3466</v>
      </c>
      <c r="C54" s="121" t="s">
        <v>3467</v>
      </c>
      <c r="D54" s="81" t="s">
        <v>64</v>
      </c>
      <c r="E54" s="81">
        <v>1</v>
      </c>
      <c r="F54" s="81"/>
      <c r="G54" s="89"/>
      <c r="H54" s="90"/>
      <c r="I54" s="91"/>
      <c r="J54" s="91" t="s">
        <v>3435</v>
      </c>
      <c r="K54" s="91"/>
      <c r="L54" s="91"/>
    </row>
    <row r="55" spans="1:12" s="77" customFormat="1" ht="43.5" customHeight="1">
      <c r="A55" s="87">
        <v>51</v>
      </c>
      <c r="B55" s="81" t="s">
        <v>3468</v>
      </c>
      <c r="C55" s="121" t="s">
        <v>3469</v>
      </c>
      <c r="D55" s="81" t="s">
        <v>64</v>
      </c>
      <c r="E55" s="81">
        <v>1</v>
      </c>
      <c r="F55" s="81"/>
      <c r="G55" s="89"/>
      <c r="H55" s="90"/>
      <c r="I55" s="91"/>
      <c r="J55" s="91" t="s">
        <v>3435</v>
      </c>
      <c r="K55" s="91"/>
      <c r="L55" s="91"/>
    </row>
    <row r="56" spans="1:12" s="148" customFormat="1" ht="13.5" customHeight="1">
      <c r="A56" s="33"/>
      <c r="B56" s="35"/>
      <c r="C56" s="61" t="s">
        <v>3470</v>
      </c>
      <c r="D56" s="35"/>
      <c r="E56" s="35"/>
      <c r="F56" s="35"/>
      <c r="G56" s="36"/>
      <c r="H56" s="37"/>
      <c r="I56" s="38"/>
      <c r="J56" s="38"/>
      <c r="K56" s="39" t="s">
        <v>137</v>
      </c>
      <c r="L56" s="39"/>
    </row>
    <row r="57" spans="1:12" s="77" customFormat="1" ht="270">
      <c r="A57" s="87">
        <v>52</v>
      </c>
      <c r="B57" s="81" t="s">
        <v>3471</v>
      </c>
      <c r="C57" s="121" t="s">
        <v>1071</v>
      </c>
      <c r="D57" s="81" t="s">
        <v>64</v>
      </c>
      <c r="E57" s="81">
        <v>3</v>
      </c>
      <c r="F57" s="81"/>
      <c r="G57" s="89"/>
      <c r="H57" s="90"/>
      <c r="I57" s="91"/>
      <c r="J57" s="91" t="s">
        <v>132</v>
      </c>
      <c r="K57" s="91"/>
      <c r="L57" s="91"/>
    </row>
    <row r="58" spans="1:12" s="77" customFormat="1" ht="43.5" customHeight="1">
      <c r="A58" s="87">
        <v>53</v>
      </c>
      <c r="B58" s="81" t="s">
        <v>3472</v>
      </c>
      <c r="C58" s="109" t="s">
        <v>125</v>
      </c>
      <c r="D58" s="81" t="s">
        <v>64</v>
      </c>
      <c r="E58" s="81">
        <v>8</v>
      </c>
      <c r="F58" s="81"/>
      <c r="G58" s="89"/>
      <c r="H58" s="90"/>
      <c r="I58" s="91" t="s">
        <v>93</v>
      </c>
      <c r="J58" s="91"/>
      <c r="K58" s="91" t="s">
        <v>126</v>
      </c>
      <c r="L58" s="91"/>
    </row>
    <row r="59" spans="1:12" s="77" customFormat="1" ht="43.5" customHeight="1">
      <c r="A59" s="87">
        <v>54</v>
      </c>
      <c r="B59" s="81" t="s">
        <v>3473</v>
      </c>
      <c r="C59" s="313" t="s">
        <v>3470</v>
      </c>
      <c r="D59" s="81" t="s">
        <v>89</v>
      </c>
      <c r="E59" s="81">
        <v>2</v>
      </c>
      <c r="F59" s="81"/>
      <c r="G59" s="89"/>
      <c r="H59" s="90"/>
      <c r="I59" s="91"/>
      <c r="J59" s="91"/>
      <c r="K59" s="91" t="s">
        <v>3474</v>
      </c>
      <c r="L59" s="91"/>
    </row>
    <row r="60" spans="1:12" s="77" customFormat="1" ht="43.5" customHeight="1">
      <c r="A60" s="87">
        <v>55</v>
      </c>
      <c r="B60" s="81" t="s">
        <v>3475</v>
      </c>
      <c r="C60" s="313" t="s">
        <v>3476</v>
      </c>
      <c r="D60" s="81" t="s">
        <v>64</v>
      </c>
      <c r="E60" s="81">
        <v>2</v>
      </c>
      <c r="F60" s="81"/>
      <c r="G60" s="89"/>
      <c r="H60" s="90"/>
      <c r="I60" s="91"/>
      <c r="J60" s="91" t="s">
        <v>3477</v>
      </c>
      <c r="K60" s="91"/>
      <c r="L60" s="91"/>
    </row>
    <row r="61" spans="1:12" s="77" customFormat="1" ht="67.5">
      <c r="A61" s="87">
        <v>56</v>
      </c>
      <c r="B61" s="81" t="s">
        <v>3478</v>
      </c>
      <c r="C61" s="313" t="s">
        <v>3479</v>
      </c>
      <c r="D61" s="81" t="s">
        <v>64</v>
      </c>
      <c r="E61" s="81">
        <v>2</v>
      </c>
      <c r="F61" s="81"/>
      <c r="G61" s="89"/>
      <c r="H61" s="90"/>
      <c r="I61" s="91"/>
      <c r="J61" s="91" t="s">
        <v>3480</v>
      </c>
      <c r="K61" s="91"/>
      <c r="L61" s="91"/>
    </row>
    <row r="62" spans="1:12" s="77" customFormat="1" ht="43.5" customHeight="1">
      <c r="A62" s="87">
        <v>57</v>
      </c>
      <c r="B62" s="81" t="s">
        <v>3481</v>
      </c>
      <c r="C62" s="313" t="s">
        <v>3482</v>
      </c>
      <c r="D62" s="81" t="s">
        <v>64</v>
      </c>
      <c r="E62" s="81">
        <v>2</v>
      </c>
      <c r="F62" s="81"/>
      <c r="G62" s="89"/>
      <c r="H62" s="90"/>
      <c r="I62" s="91"/>
      <c r="J62" s="91" t="s">
        <v>3483</v>
      </c>
      <c r="K62" s="91"/>
      <c r="L62" s="91"/>
    </row>
    <row r="63" spans="1:12" s="77" customFormat="1" ht="67.5">
      <c r="A63" s="87">
        <v>58</v>
      </c>
      <c r="B63" s="81" t="s">
        <v>3484</v>
      </c>
      <c r="C63" s="313" t="s">
        <v>3485</v>
      </c>
      <c r="D63" s="81" t="s">
        <v>64</v>
      </c>
      <c r="E63" s="81">
        <v>2</v>
      </c>
      <c r="F63" s="81"/>
      <c r="G63" s="89"/>
      <c r="H63" s="90"/>
      <c r="I63" s="91"/>
      <c r="J63" s="91" t="s">
        <v>3480</v>
      </c>
      <c r="K63" s="91"/>
      <c r="L63" s="91"/>
    </row>
    <row r="64" spans="1:12" s="77" customFormat="1" ht="43.5" customHeight="1">
      <c r="A64" s="87">
        <v>59</v>
      </c>
      <c r="B64" s="81" t="s">
        <v>3486</v>
      </c>
      <c r="C64" s="313" t="s">
        <v>3487</v>
      </c>
      <c r="D64" s="81" t="s">
        <v>64</v>
      </c>
      <c r="E64" s="81">
        <v>2</v>
      </c>
      <c r="F64" s="81"/>
      <c r="G64" s="89"/>
      <c r="H64" s="90"/>
      <c r="I64" s="91"/>
      <c r="J64" s="91" t="s">
        <v>3488</v>
      </c>
      <c r="K64" s="91"/>
      <c r="L64" s="91"/>
    </row>
    <row r="65" spans="1:12" s="77" customFormat="1" ht="43.5" customHeight="1">
      <c r="A65" s="87">
        <v>60</v>
      </c>
      <c r="B65" s="81" t="s">
        <v>3489</v>
      </c>
      <c r="C65" s="313" t="s">
        <v>3490</v>
      </c>
      <c r="D65" s="81" t="s">
        <v>64</v>
      </c>
      <c r="E65" s="81">
        <v>2</v>
      </c>
      <c r="F65" s="81"/>
      <c r="G65" s="89"/>
      <c r="H65" s="90"/>
      <c r="I65" s="91"/>
      <c r="J65" s="91" t="s">
        <v>3477</v>
      </c>
      <c r="K65" s="91"/>
      <c r="L65" s="91"/>
    </row>
    <row r="66" spans="1:12" s="77" customFormat="1" ht="43.5" customHeight="1">
      <c r="A66" s="87">
        <v>61</v>
      </c>
      <c r="B66" s="81" t="s">
        <v>3491</v>
      </c>
      <c r="C66" s="313" t="s">
        <v>3492</v>
      </c>
      <c r="D66" s="81" t="s">
        <v>64</v>
      </c>
      <c r="E66" s="81">
        <v>2</v>
      </c>
      <c r="F66" s="81"/>
      <c r="G66" s="89"/>
      <c r="H66" s="90"/>
      <c r="I66" s="91"/>
      <c r="J66" s="91" t="s">
        <v>3477</v>
      </c>
      <c r="K66" s="91"/>
      <c r="L66" s="91"/>
    </row>
    <row r="67" spans="1:12" s="77" customFormat="1" ht="43.5" customHeight="1">
      <c r="A67" s="87">
        <v>62</v>
      </c>
      <c r="B67" s="81" t="s">
        <v>3493</v>
      </c>
      <c r="C67" s="313" t="s">
        <v>3494</v>
      </c>
      <c r="D67" s="81" t="s">
        <v>64</v>
      </c>
      <c r="E67" s="81">
        <v>2</v>
      </c>
      <c r="F67" s="81"/>
      <c r="G67" s="89"/>
      <c r="H67" s="90"/>
      <c r="I67" s="91"/>
      <c r="J67" s="91" t="s">
        <v>3495</v>
      </c>
      <c r="K67" s="91"/>
      <c r="L67" s="91"/>
    </row>
    <row r="68" spans="1:12" s="77" customFormat="1" ht="43.5" customHeight="1">
      <c r="A68" s="87">
        <v>63</v>
      </c>
      <c r="B68" s="81" t="s">
        <v>3496</v>
      </c>
      <c r="C68" s="313" t="s">
        <v>3497</v>
      </c>
      <c r="D68" s="81" t="s">
        <v>64</v>
      </c>
      <c r="E68" s="81">
        <v>2</v>
      </c>
      <c r="F68" s="81"/>
      <c r="G68" s="89"/>
      <c r="H68" s="90"/>
      <c r="I68" s="91"/>
      <c r="J68" s="91" t="s">
        <v>3495</v>
      </c>
      <c r="K68" s="91"/>
      <c r="L68" s="91"/>
    </row>
    <row r="69" spans="1:12" s="77" customFormat="1" ht="43.5" customHeight="1">
      <c r="A69" s="87">
        <v>64</v>
      </c>
      <c r="B69" s="81" t="s">
        <v>3498</v>
      </c>
      <c r="C69" s="313" t="s">
        <v>3499</v>
      </c>
      <c r="D69" s="81" t="s">
        <v>64</v>
      </c>
      <c r="E69" s="81">
        <v>2</v>
      </c>
      <c r="F69" s="81"/>
      <c r="G69" s="89"/>
      <c r="H69" s="90"/>
      <c r="I69" s="91"/>
      <c r="J69" s="91" t="s">
        <v>3495</v>
      </c>
      <c r="K69" s="91"/>
      <c r="L69" s="91"/>
    </row>
    <row r="70" spans="1:12" s="77" customFormat="1" ht="78.75">
      <c r="A70" s="87">
        <v>65</v>
      </c>
      <c r="B70" s="81" t="s">
        <v>3500</v>
      </c>
      <c r="C70" s="313" t="s">
        <v>3501</v>
      </c>
      <c r="D70" s="81" t="s">
        <v>64</v>
      </c>
      <c r="E70" s="81">
        <v>2</v>
      </c>
      <c r="F70" s="81"/>
      <c r="G70" s="89"/>
      <c r="H70" s="90"/>
      <c r="I70" s="91"/>
      <c r="J70" s="91" t="s">
        <v>3502</v>
      </c>
      <c r="K70" s="91"/>
      <c r="L70" s="91"/>
    </row>
    <row r="71" spans="1:12" s="77" customFormat="1" ht="78.75">
      <c r="A71" s="87">
        <v>66</v>
      </c>
      <c r="B71" s="81" t="s">
        <v>3503</v>
      </c>
      <c r="C71" s="313" t="s">
        <v>3504</v>
      </c>
      <c r="D71" s="81" t="s">
        <v>64</v>
      </c>
      <c r="E71" s="81">
        <v>2</v>
      </c>
      <c r="F71" s="81"/>
      <c r="G71" s="89"/>
      <c r="H71" s="90"/>
      <c r="I71" s="91"/>
      <c r="J71" s="91" t="s">
        <v>3505</v>
      </c>
      <c r="K71" s="91"/>
      <c r="L71" s="91"/>
    </row>
    <row r="72" spans="1:12" s="148" customFormat="1" ht="13.5" customHeight="1">
      <c r="A72" s="33"/>
      <c r="B72" s="35"/>
      <c r="C72" s="61" t="s">
        <v>3506</v>
      </c>
      <c r="D72" s="35"/>
      <c r="E72" s="35"/>
      <c r="F72" s="35"/>
      <c r="G72" s="36"/>
      <c r="H72" s="37"/>
      <c r="I72" s="38"/>
      <c r="J72" s="38"/>
      <c r="K72" s="39" t="s">
        <v>137</v>
      </c>
      <c r="L72" s="39"/>
    </row>
    <row r="73" spans="1:12" s="77" customFormat="1" ht="270">
      <c r="A73" s="87">
        <v>67</v>
      </c>
      <c r="B73" s="81" t="s">
        <v>3507</v>
      </c>
      <c r="C73" s="121" t="s">
        <v>1071</v>
      </c>
      <c r="D73" s="81" t="s">
        <v>64</v>
      </c>
      <c r="E73" s="81">
        <v>3</v>
      </c>
      <c r="F73" s="81"/>
      <c r="G73" s="89"/>
      <c r="H73" s="90"/>
      <c r="I73" s="91"/>
      <c r="J73" s="91" t="s">
        <v>132</v>
      </c>
      <c r="K73" s="91"/>
      <c r="L73" s="91"/>
    </row>
    <row r="74" spans="1:12" s="77" customFormat="1" ht="43.5" customHeight="1">
      <c r="A74" s="87">
        <v>68</v>
      </c>
      <c r="B74" s="81" t="s">
        <v>3508</v>
      </c>
      <c r="C74" s="109" t="s">
        <v>125</v>
      </c>
      <c r="D74" s="81" t="s">
        <v>64</v>
      </c>
      <c r="E74" s="81">
        <v>8</v>
      </c>
      <c r="F74" s="81"/>
      <c r="G74" s="89"/>
      <c r="H74" s="90"/>
      <c r="I74" s="91" t="s">
        <v>93</v>
      </c>
      <c r="J74" s="91"/>
      <c r="K74" s="91" t="s">
        <v>126</v>
      </c>
      <c r="L74" s="91"/>
    </row>
    <row r="75" spans="1:12" s="77" customFormat="1" ht="88.5" customHeight="1">
      <c r="A75" s="87">
        <v>69</v>
      </c>
      <c r="B75" s="81" t="s">
        <v>3509</v>
      </c>
      <c r="C75" s="88" t="s">
        <v>161</v>
      </c>
      <c r="D75" s="81" t="s">
        <v>64</v>
      </c>
      <c r="E75" s="81">
        <v>2</v>
      </c>
      <c r="F75" s="81"/>
      <c r="G75" s="89"/>
      <c r="H75" s="90"/>
      <c r="I75" s="91"/>
      <c r="J75" s="91" t="s">
        <v>3510</v>
      </c>
      <c r="K75" s="91"/>
      <c r="L75" s="91"/>
    </row>
    <row r="76" spans="1:12" s="77" customFormat="1" ht="88.5" customHeight="1">
      <c r="A76" s="87">
        <v>70</v>
      </c>
      <c r="B76" s="81" t="s">
        <v>3511</v>
      </c>
      <c r="C76" s="88" t="s">
        <v>3512</v>
      </c>
      <c r="D76" s="81" t="s">
        <v>64</v>
      </c>
      <c r="E76" s="81">
        <v>2</v>
      </c>
      <c r="F76" s="81"/>
      <c r="G76" s="89"/>
      <c r="H76" s="90"/>
      <c r="I76" s="91"/>
      <c r="J76" s="91" t="s">
        <v>3510</v>
      </c>
      <c r="K76" s="91"/>
      <c r="L76" s="91"/>
    </row>
    <row r="77" spans="1:12" s="77" customFormat="1" ht="88.5" customHeight="1">
      <c r="A77" s="87">
        <v>71</v>
      </c>
      <c r="B77" s="81" t="s">
        <v>3513</v>
      </c>
      <c r="C77" s="88" t="s">
        <v>3514</v>
      </c>
      <c r="D77" s="81" t="s">
        <v>64</v>
      </c>
      <c r="E77" s="81">
        <v>2</v>
      </c>
      <c r="F77" s="81"/>
      <c r="G77" s="89"/>
      <c r="H77" s="90"/>
      <c r="I77" s="91"/>
      <c r="J77" s="91" t="s">
        <v>3510</v>
      </c>
      <c r="K77" s="91"/>
      <c r="L77" s="91"/>
    </row>
    <row r="78" spans="1:12" s="77" customFormat="1" ht="88.5" customHeight="1">
      <c r="A78" s="87">
        <v>72</v>
      </c>
      <c r="B78" s="81" t="s">
        <v>3515</v>
      </c>
      <c r="C78" s="88" t="s">
        <v>3516</v>
      </c>
      <c r="D78" s="81" t="s">
        <v>64</v>
      </c>
      <c r="E78" s="81">
        <v>2</v>
      </c>
      <c r="F78" s="81"/>
      <c r="G78" s="89"/>
      <c r="H78" s="90"/>
      <c r="I78" s="91"/>
      <c r="J78" s="91" t="s">
        <v>3510</v>
      </c>
      <c r="K78" s="91"/>
      <c r="L78" s="91"/>
    </row>
    <row r="79" spans="1:12" s="77" customFormat="1" ht="88.5" customHeight="1">
      <c r="A79" s="87">
        <v>73</v>
      </c>
      <c r="B79" s="81" t="s">
        <v>3517</v>
      </c>
      <c r="C79" s="88" t="s">
        <v>3518</v>
      </c>
      <c r="D79" s="81" t="s">
        <v>64</v>
      </c>
      <c r="E79" s="81">
        <v>2</v>
      </c>
      <c r="F79" s="81"/>
      <c r="G79" s="89"/>
      <c r="H79" s="90"/>
      <c r="I79" s="91"/>
      <c r="J79" s="91" t="s">
        <v>3510</v>
      </c>
      <c r="K79" s="91"/>
      <c r="L79" s="91"/>
    </row>
    <row r="80" spans="1:12" s="77" customFormat="1" ht="88.5" customHeight="1">
      <c r="A80" s="87">
        <v>74</v>
      </c>
      <c r="B80" s="81" t="s">
        <v>3519</v>
      </c>
      <c r="C80" s="88" t="s">
        <v>3520</v>
      </c>
      <c r="D80" s="81" t="s">
        <v>64</v>
      </c>
      <c r="E80" s="81">
        <v>2</v>
      </c>
      <c r="F80" s="81"/>
      <c r="G80" s="89"/>
      <c r="H80" s="90"/>
      <c r="I80" s="91"/>
      <c r="J80" s="91" t="s">
        <v>3510</v>
      </c>
      <c r="K80" s="91"/>
      <c r="L80" s="91"/>
    </row>
    <row r="81" spans="1:12" s="77" customFormat="1" ht="88.5" customHeight="1">
      <c r="A81" s="87">
        <v>75</v>
      </c>
      <c r="B81" s="81" t="s">
        <v>3521</v>
      </c>
      <c r="C81" s="88" t="s">
        <v>3522</v>
      </c>
      <c r="D81" s="81" t="s">
        <v>64</v>
      </c>
      <c r="E81" s="81">
        <v>2</v>
      </c>
      <c r="F81" s="81"/>
      <c r="G81" s="89"/>
      <c r="H81" s="90"/>
      <c r="I81" s="91"/>
      <c r="J81" s="91" t="s">
        <v>3510</v>
      </c>
      <c r="K81" s="91"/>
      <c r="L81" s="91"/>
    </row>
    <row r="82" spans="1:12" s="77" customFormat="1" ht="88.5" customHeight="1">
      <c r="A82" s="87">
        <v>76</v>
      </c>
      <c r="B82" s="81" t="s">
        <v>3523</v>
      </c>
      <c r="C82" s="88" t="s">
        <v>3524</v>
      </c>
      <c r="D82" s="81" t="s">
        <v>64</v>
      </c>
      <c r="E82" s="81">
        <v>2</v>
      </c>
      <c r="F82" s="81"/>
      <c r="G82" s="89"/>
      <c r="H82" s="90"/>
      <c r="I82" s="91"/>
      <c r="J82" s="91" t="s">
        <v>3510</v>
      </c>
      <c r="K82" s="91"/>
      <c r="L82" s="91"/>
    </row>
    <row r="83" spans="1:12" s="77" customFormat="1" ht="88.5" customHeight="1">
      <c r="A83" s="87">
        <v>77</v>
      </c>
      <c r="B83" s="81" t="s">
        <v>3525</v>
      </c>
      <c r="C83" s="88" t="s">
        <v>3526</v>
      </c>
      <c r="D83" s="81" t="s">
        <v>64</v>
      </c>
      <c r="E83" s="81">
        <v>2</v>
      </c>
      <c r="F83" s="81"/>
      <c r="G83" s="89"/>
      <c r="H83" s="90"/>
      <c r="I83" s="91"/>
      <c r="J83" s="91" t="s">
        <v>3510</v>
      </c>
      <c r="K83" s="91"/>
      <c r="L83" s="91"/>
    </row>
    <row r="84" spans="1:12" s="77" customFormat="1" ht="88.5" customHeight="1">
      <c r="A84" s="87">
        <v>78</v>
      </c>
      <c r="B84" s="81" t="s">
        <v>3527</v>
      </c>
      <c r="C84" s="88" t="s">
        <v>3528</v>
      </c>
      <c r="D84" s="81" t="s">
        <v>64</v>
      </c>
      <c r="E84" s="81">
        <v>2</v>
      </c>
      <c r="F84" s="81"/>
      <c r="G84" s="89"/>
      <c r="H84" s="90"/>
      <c r="I84" s="91"/>
      <c r="J84" s="91" t="s">
        <v>3510</v>
      </c>
      <c r="K84" s="91"/>
      <c r="L84" s="91"/>
    </row>
    <row r="85" spans="1:12" s="77" customFormat="1" ht="88.5" customHeight="1">
      <c r="A85" s="87">
        <v>79</v>
      </c>
      <c r="B85" s="81" t="s">
        <v>3529</v>
      </c>
      <c r="C85" s="88" t="s">
        <v>3530</v>
      </c>
      <c r="D85" s="81" t="s">
        <v>64</v>
      </c>
      <c r="E85" s="81">
        <v>2</v>
      </c>
      <c r="F85" s="81"/>
      <c r="G85" s="89"/>
      <c r="H85" s="90"/>
      <c r="I85" s="91"/>
      <c r="J85" s="91" t="s">
        <v>3510</v>
      </c>
      <c r="K85" s="91"/>
      <c r="L85" s="91"/>
    </row>
    <row r="86" spans="1:12" s="77" customFormat="1" ht="88.5" customHeight="1">
      <c r="A86" s="87">
        <v>80</v>
      </c>
      <c r="B86" s="81" t="s">
        <v>3531</v>
      </c>
      <c r="C86" s="88" t="s">
        <v>3532</v>
      </c>
      <c r="D86" s="81" t="s">
        <v>64</v>
      </c>
      <c r="E86" s="81">
        <v>2</v>
      </c>
      <c r="F86" s="81"/>
      <c r="G86" s="89"/>
      <c r="H86" s="90"/>
      <c r="I86" s="91"/>
      <c r="J86" s="91" t="s">
        <v>3510</v>
      </c>
      <c r="K86" s="91"/>
      <c r="L86" s="91"/>
    </row>
    <row r="87" spans="1:12" s="77" customFormat="1" ht="88.5" customHeight="1">
      <c r="A87" s="87">
        <v>81</v>
      </c>
      <c r="B87" s="81" t="s">
        <v>3533</v>
      </c>
      <c r="C87" s="88" t="s">
        <v>3534</v>
      </c>
      <c r="D87" s="81" t="s">
        <v>64</v>
      </c>
      <c r="E87" s="81">
        <v>2</v>
      </c>
      <c r="F87" s="81"/>
      <c r="G87" s="89"/>
      <c r="H87" s="90"/>
      <c r="I87" s="91"/>
      <c r="J87" s="91" t="s">
        <v>3510</v>
      </c>
      <c r="K87" s="91"/>
      <c r="L87" s="91"/>
    </row>
    <row r="88" spans="1:12" s="77" customFormat="1" ht="88.5" customHeight="1">
      <c r="A88" s="87">
        <v>82</v>
      </c>
      <c r="B88" s="81" t="s">
        <v>3535</v>
      </c>
      <c r="C88" s="88" t="s">
        <v>3536</v>
      </c>
      <c r="D88" s="81" t="s">
        <v>64</v>
      </c>
      <c r="E88" s="81">
        <v>2</v>
      </c>
      <c r="F88" s="81"/>
      <c r="G88" s="89"/>
      <c r="H88" s="90"/>
      <c r="I88" s="91"/>
      <c r="J88" s="91" t="s">
        <v>3510</v>
      </c>
      <c r="K88" s="91"/>
      <c r="L88" s="91"/>
    </row>
    <row r="89" spans="1:12" s="77" customFormat="1" ht="88.5" customHeight="1">
      <c r="A89" s="87">
        <v>83</v>
      </c>
      <c r="B89" s="81" t="s">
        <v>3537</v>
      </c>
      <c r="C89" s="88" t="s">
        <v>3538</v>
      </c>
      <c r="D89" s="81" t="s">
        <v>64</v>
      </c>
      <c r="E89" s="81">
        <v>2</v>
      </c>
      <c r="F89" s="81"/>
      <c r="G89" s="89"/>
      <c r="H89" s="90"/>
      <c r="I89" s="91"/>
      <c r="J89" s="91" t="s">
        <v>3510</v>
      </c>
      <c r="K89" s="91"/>
      <c r="L89" s="91"/>
    </row>
    <row r="90" spans="1:12" s="77" customFormat="1" ht="88.5" customHeight="1">
      <c r="A90" s="87">
        <v>84</v>
      </c>
      <c r="B90" s="81" t="s">
        <v>3539</v>
      </c>
      <c r="C90" s="88" t="s">
        <v>3540</v>
      </c>
      <c r="D90" s="81" t="s">
        <v>64</v>
      </c>
      <c r="E90" s="81">
        <v>2</v>
      </c>
      <c r="F90" s="81"/>
      <c r="G90" s="89"/>
      <c r="H90" s="90"/>
      <c r="I90" s="91"/>
      <c r="J90" s="91" t="s">
        <v>3510</v>
      </c>
      <c r="K90" s="91"/>
      <c r="L90" s="91"/>
    </row>
    <row r="91" spans="1:12" s="77" customFormat="1" ht="88.5" customHeight="1">
      <c r="A91" s="87">
        <v>85</v>
      </c>
      <c r="B91" s="81" t="s">
        <v>3541</v>
      </c>
      <c r="C91" s="88" t="s">
        <v>3542</v>
      </c>
      <c r="D91" s="81" t="s">
        <v>64</v>
      </c>
      <c r="E91" s="81">
        <v>2</v>
      </c>
      <c r="F91" s="81"/>
      <c r="G91" s="89"/>
      <c r="H91" s="90"/>
      <c r="I91" s="91"/>
      <c r="J91" s="91" t="s">
        <v>3510</v>
      </c>
      <c r="K91" s="91"/>
      <c r="L91" s="91"/>
    </row>
    <row r="92" spans="1:12" s="77" customFormat="1" ht="88.5" customHeight="1">
      <c r="A92" s="87">
        <v>86</v>
      </c>
      <c r="B92" s="81" t="s">
        <v>3543</v>
      </c>
      <c r="C92" s="88" t="s">
        <v>3544</v>
      </c>
      <c r="D92" s="81" t="s">
        <v>64</v>
      </c>
      <c r="E92" s="81">
        <v>2</v>
      </c>
      <c r="F92" s="81"/>
      <c r="G92" s="89"/>
      <c r="H92" s="90"/>
      <c r="I92" s="91"/>
      <c r="J92" s="91" t="s">
        <v>3510</v>
      </c>
      <c r="K92" s="91"/>
      <c r="L92" s="91"/>
    </row>
  </sheetData>
  <sheetProtection selectLockedCells="1" selectUnlockedCells="1"/>
  <autoFilter ref="A2:L2"/>
  <mergeCells count="4">
    <mergeCell ref="K8:L8"/>
    <mergeCell ref="K26:L26"/>
    <mergeCell ref="K56:L56"/>
    <mergeCell ref="K72:L72"/>
  </mergeCells>
  <conditionalFormatting sqref="B1:B2 B93:B65536">
    <cfRule type="expression" priority="1" dxfId="1" stopIfTrue="1">
      <formula>AND(COUNTIF($B$1:$B$2,B1)+COUNTIF(#REF!,B1)&gt;1,NOT(ISBLANK(B1)))</formula>
    </cfRule>
  </conditionalFormatting>
  <conditionalFormatting sqref="B3:B8 B11:B26 B28:B92">
    <cfRule type="expression" priority="2" dxfId="0" stopIfTrue="1">
      <formula>AND(COUNTIF($B$3:$B$8,B3)+COUNTIF($B$11:$B$26,B3)+COUNTIF($B$28:$B$92,B3)&gt;1,NOT(ISBLANK(B3)))</formula>
    </cfRule>
  </conditionalFormatting>
  <conditionalFormatting sqref="B27">
    <cfRule type="expression" priority="3" dxfId="0" stopIfTrue="1">
      <formula>AND(COUNTIF($B$27:$B$27,B27)&gt;1,NOT(ISBLANK(B27)))</formula>
    </cfRule>
    <cfRule type="expression" priority="4" dxfId="0" stopIfTrue="1">
      <formula>AND(COUNTIF($B$27:$B$27,B27)&gt;1,NOT(ISBLANK(B27)))</formula>
    </cfRule>
  </conditionalFormatting>
  <conditionalFormatting sqref="B3:B8 B11:B92">
    <cfRule type="expression" priority="5" dxfId="0" stopIfTrue="1">
      <formula>AND(COUNTIF($B$3:$B$8,B3)+COUNTIF($B$11:$B$92,B3)&gt;1,NOT(ISBLANK(B3)))</formula>
    </cfRule>
  </conditionalFormatting>
  <conditionalFormatting sqref="B1:B8 B11:B65536">
    <cfRule type="expression" priority="6" dxfId="0" stopIfTrue="1">
      <formula>AND(COUNTIF($B$1:$B$8,B1)+COUNTIF(#REF!,B1)&gt;1,NOT(ISBLANK(B1)))</formula>
    </cfRule>
  </conditionalFormatting>
  <conditionalFormatting sqref="B9">
    <cfRule type="expression" priority="7" dxfId="0" stopIfTrue="1">
      <formula>AND(COUNTIF($B$9:$B$9,B9)&gt;1,NOT(ISBLANK(B9)))</formula>
    </cfRule>
  </conditionalFormatting>
  <conditionalFormatting sqref="B10">
    <cfRule type="expression" priority="8" dxfId="0" stopIfTrue="1">
      <formula>AND(COUNTIF($B$10:$B$10,B10)&gt;1,NOT(ISBLANK(B10)))</formula>
    </cfRule>
  </conditionalFormatting>
  <conditionalFormatting sqref="B1:B65536">
    <cfRule type="expression" priority="9" dxfId="0" stopIfTrue="1">
      <formula>AND(COUNTIF($B:$B,B1)&gt;1,NOT(ISBLANK(B1)))</formula>
    </cfRule>
    <cfRule type="expression" priority="10" dxfId="0" stopIfTrue="1">
      <formula>AND(COUNTIF($B:$B,B1)&gt;1,NOT(ISBLANK(B1)))</formula>
    </cfRule>
    <cfRule type="expression" priority="11" dxfId="0" stopIfTrue="1">
      <formula>AND(COUNTIF($B:$B,B1)&gt;1,NOT(ISBLANK(B1)))</formula>
    </cfRule>
  </conditionalFormatting>
  <conditionalFormatting sqref="B57">
    <cfRule type="expression" priority="12" dxfId="0" stopIfTrue="1">
      <formula>AND(COUNTIF($B$57:$B$57,B57)&gt;1,NOT(ISBLANK(B57)))</formula>
    </cfRule>
    <cfRule type="expression" priority="13" dxfId="0" stopIfTrue="1">
      <formula>AND(COUNTIF($B$57:$B$57,B57)&gt;1,NOT(ISBLANK(B57)))</formula>
    </cfRule>
  </conditionalFormatting>
  <conditionalFormatting sqref="B73">
    <cfRule type="expression" priority="14" dxfId="0" stopIfTrue="1">
      <formula>AND(COUNTIF($B$73:$B$73,B73)&gt;1,NOT(ISBLANK(B73)))</formula>
    </cfRule>
    <cfRule type="expression" priority="15" dxfId="0" stopIfTrue="1">
      <formula>AND(COUNTIF($B$73:$B$73,B73)&gt;1,NOT(ISBLANK(B73)))</formula>
    </cfRule>
  </conditionalFormatting>
  <conditionalFormatting sqref="B93:B65536 B1:B2">
    <cfRule type="expression" priority="16" dxfId="0" stopIfTrue="1">
      <formula>AND(COUNTIF(#REF!,B1)+COUNTIF($B$1:$B$2,B1)&gt;1,NOT(ISBLANK(B1)))</formula>
    </cfRule>
  </conditionalFormatting>
  <dataValidations count="3">
    <dataValidation type="list" allowBlank="1" sqref="G59:G71 G75:G92">
      <formula1>"○"</formula1>
      <formula2>0</formula2>
    </dataValidation>
    <dataValidation sqref="A3:A7 D3:D7 A9:A25 D9:D25 A27:A55 D27:D55 A57:A71 D57:D71 A73:A92 D73:D92">
      <formula1>0</formula1>
      <formula2>0</formula2>
    </dataValidation>
    <dataValidation type="list" allowBlank="1" sqref="G3:G58 G72:G74">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24.xml><?xml version="1.0" encoding="utf-8"?>
<worksheet xmlns="http://schemas.openxmlformats.org/spreadsheetml/2006/main" xmlns:r="http://schemas.openxmlformats.org/officeDocument/2006/relationships">
  <dimension ref="A1:C26"/>
  <sheetViews>
    <sheetView view="pageBreakPreview" zoomScaleNormal="85" zoomScaleSheetLayoutView="100" workbookViewId="0" topLeftCell="A1">
      <selection activeCell="A1" sqref="A1"/>
    </sheetView>
  </sheetViews>
  <sheetFormatPr defaultColWidth="8.796875" defaultRowHeight="14.25"/>
  <cols>
    <col min="1" max="1" width="4.59765625" style="0" customWidth="1"/>
    <col min="2" max="2" width="10" style="0" customWidth="1"/>
    <col min="3" max="3" width="27.5" style="0" customWidth="1"/>
  </cols>
  <sheetData>
    <row r="1" ht="13.5">
      <c r="A1" s="2" t="s">
        <v>3545</v>
      </c>
    </row>
    <row r="2" spans="1:3" ht="13.5">
      <c r="A2" s="314" t="s">
        <v>3546</v>
      </c>
      <c r="B2" s="314" t="s">
        <v>3547</v>
      </c>
      <c r="C2" s="314" t="s">
        <v>3548</v>
      </c>
    </row>
    <row r="3" spans="1:3" ht="13.5">
      <c r="A3" s="315">
        <v>1</v>
      </c>
      <c r="B3" s="316" t="s">
        <v>3549</v>
      </c>
      <c r="C3" s="274" t="s">
        <v>3550</v>
      </c>
    </row>
    <row r="4" spans="1:3" ht="13.5">
      <c r="A4" s="315">
        <v>2</v>
      </c>
      <c r="B4" s="316" t="s">
        <v>3551</v>
      </c>
      <c r="C4" s="274" t="s">
        <v>3552</v>
      </c>
    </row>
    <row r="5" spans="1:3" ht="13.5">
      <c r="A5" s="315">
        <v>3</v>
      </c>
      <c r="B5" s="316" t="s">
        <v>3553</v>
      </c>
      <c r="C5" s="274" t="s">
        <v>3554</v>
      </c>
    </row>
    <row r="6" spans="1:3" ht="13.5">
      <c r="A6" s="315">
        <v>4</v>
      </c>
      <c r="B6" s="316" t="s">
        <v>3555</v>
      </c>
      <c r="C6" s="274" t="s">
        <v>3556</v>
      </c>
    </row>
    <row r="7" spans="1:3" ht="13.5">
      <c r="A7" s="315">
        <v>5</v>
      </c>
      <c r="B7" s="316" t="s">
        <v>3557</v>
      </c>
      <c r="C7" s="274" t="s">
        <v>3558</v>
      </c>
    </row>
    <row r="8" spans="1:3" ht="13.5">
      <c r="A8" s="315">
        <v>6</v>
      </c>
      <c r="B8" s="316" t="s">
        <v>3559</v>
      </c>
      <c r="C8" s="274" t="s">
        <v>3560</v>
      </c>
    </row>
    <row r="9" spans="1:3" ht="13.5">
      <c r="A9" s="315">
        <v>7</v>
      </c>
      <c r="B9" s="316" t="s">
        <v>3561</v>
      </c>
      <c r="C9" s="274" t="s">
        <v>3562</v>
      </c>
    </row>
    <row r="10" spans="1:3" ht="13.5">
      <c r="A10" s="315">
        <v>8</v>
      </c>
      <c r="B10" s="316" t="s">
        <v>3563</v>
      </c>
      <c r="C10" s="274" t="s">
        <v>3564</v>
      </c>
    </row>
    <row r="11" spans="1:3" ht="13.5">
      <c r="A11" s="315">
        <v>9</v>
      </c>
      <c r="B11" s="316" t="s">
        <v>3565</v>
      </c>
      <c r="C11" s="274" t="s">
        <v>3566</v>
      </c>
    </row>
    <row r="12" spans="1:3" ht="13.5">
      <c r="A12" s="315">
        <v>10</v>
      </c>
      <c r="B12" s="316" t="s">
        <v>3567</v>
      </c>
      <c r="C12" s="274" t="s">
        <v>897</v>
      </c>
    </row>
    <row r="13" spans="1:3" ht="13.5">
      <c r="A13" s="315">
        <v>11</v>
      </c>
      <c r="B13" s="316" t="s">
        <v>3568</v>
      </c>
      <c r="C13" s="274" t="s">
        <v>3569</v>
      </c>
    </row>
    <row r="14" spans="1:3" ht="13.5">
      <c r="A14" s="315">
        <v>12</v>
      </c>
      <c r="B14" s="316" t="s">
        <v>3570</v>
      </c>
      <c r="C14" s="274" t="s">
        <v>3571</v>
      </c>
    </row>
    <row r="15" spans="1:3" ht="13.5">
      <c r="A15" s="315">
        <v>13</v>
      </c>
      <c r="B15" s="316" t="s">
        <v>3572</v>
      </c>
      <c r="C15" s="274" t="s">
        <v>3573</v>
      </c>
    </row>
    <row r="16" spans="1:3" ht="13.5">
      <c r="A16" s="315">
        <v>14</v>
      </c>
      <c r="B16" s="316" t="s">
        <v>3574</v>
      </c>
      <c r="C16" s="274" t="s">
        <v>895</v>
      </c>
    </row>
    <row r="17" spans="1:3" ht="13.5">
      <c r="A17" s="315">
        <v>15</v>
      </c>
      <c r="B17" s="316" t="s">
        <v>3575</v>
      </c>
      <c r="C17" s="274" t="s">
        <v>3576</v>
      </c>
    </row>
    <row r="18" spans="1:3" ht="13.5">
      <c r="A18" s="315">
        <v>16</v>
      </c>
      <c r="B18" s="316" t="s">
        <v>3577</v>
      </c>
      <c r="C18" s="274" t="s">
        <v>586</v>
      </c>
    </row>
    <row r="19" spans="1:3" ht="13.5">
      <c r="A19" s="315">
        <v>17</v>
      </c>
      <c r="B19" s="316" t="s">
        <v>3578</v>
      </c>
      <c r="C19" s="274" t="s">
        <v>3579</v>
      </c>
    </row>
    <row r="20" spans="1:3" ht="13.5">
      <c r="A20" s="315">
        <v>18</v>
      </c>
      <c r="B20" s="316" t="s">
        <v>3580</v>
      </c>
      <c r="C20" s="274" t="s">
        <v>3581</v>
      </c>
    </row>
    <row r="21" spans="1:3" ht="13.5">
      <c r="A21" s="315">
        <v>19</v>
      </c>
      <c r="B21" s="316" t="s">
        <v>3582</v>
      </c>
      <c r="C21" s="274" t="s">
        <v>3583</v>
      </c>
    </row>
    <row r="22" spans="1:3" ht="13.5">
      <c r="A22" s="315">
        <v>20</v>
      </c>
      <c r="B22" s="316" t="s">
        <v>3584</v>
      </c>
      <c r="C22" s="274" t="s">
        <v>570</v>
      </c>
    </row>
    <row r="23" spans="1:3" ht="13.5">
      <c r="A23" s="315">
        <v>21</v>
      </c>
      <c r="B23" s="316" t="s">
        <v>3585</v>
      </c>
      <c r="C23" s="274" t="s">
        <v>572</v>
      </c>
    </row>
    <row r="24" spans="1:3" ht="13.5">
      <c r="A24" s="315">
        <v>22</v>
      </c>
      <c r="B24" s="316" t="s">
        <v>3586</v>
      </c>
      <c r="C24" s="274" t="s">
        <v>300</v>
      </c>
    </row>
    <row r="25" spans="1:3" ht="13.5">
      <c r="A25" s="315">
        <v>23</v>
      </c>
      <c r="B25" s="316" t="s">
        <v>3587</v>
      </c>
      <c r="C25" s="274" t="s">
        <v>3588</v>
      </c>
    </row>
    <row r="26" spans="1:2" ht="18.75">
      <c r="A26" s="317"/>
      <c r="B26" s="287"/>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F115"/>
  <sheetViews>
    <sheetView view="pageBreakPreview" zoomScaleNormal="85" zoomScaleSheetLayoutView="100" workbookViewId="0" topLeftCell="A1">
      <pane ySplit="3" topLeftCell="A4" activePane="bottomLeft" state="frozen"/>
      <selection pane="topLeft" activeCell="A1" sqref="A1"/>
      <selection pane="bottomLeft" activeCell="A4" sqref="A4"/>
    </sheetView>
  </sheetViews>
  <sheetFormatPr defaultColWidth="8.796875" defaultRowHeight="14.25"/>
  <cols>
    <col min="1" max="1" width="3.69921875" style="0" customWidth="1"/>
    <col min="2" max="2" width="15.59765625" style="318" customWidth="1"/>
    <col min="3" max="3" width="29.5" style="319" customWidth="1"/>
    <col min="4" max="4" width="9.09765625" style="285" customWidth="1"/>
    <col min="5" max="5" width="25.19921875" style="319" customWidth="1"/>
    <col min="6" max="6" width="57.59765625" style="320" customWidth="1"/>
  </cols>
  <sheetData>
    <row r="1" spans="1:6" s="287" customFormat="1" ht="17.25">
      <c r="A1" s="321" t="s">
        <v>3589</v>
      </c>
      <c r="B1" s="322"/>
      <c r="C1" s="323"/>
      <c r="D1" s="324"/>
      <c r="E1" s="325"/>
      <c r="F1" s="323"/>
    </row>
    <row r="2" spans="2:6" s="287" customFormat="1" ht="18.75">
      <c r="B2" s="322"/>
      <c r="C2" s="323"/>
      <c r="D2" s="324"/>
      <c r="E2" s="325"/>
      <c r="F2" s="323"/>
    </row>
    <row r="3" spans="1:6" s="287" customFormat="1" ht="29.25" customHeight="1">
      <c r="A3" s="326" t="s">
        <v>3590</v>
      </c>
      <c r="B3" s="327" t="s">
        <v>3591</v>
      </c>
      <c r="C3" s="328" t="s">
        <v>3592</v>
      </c>
      <c r="D3" s="327" t="s">
        <v>3593</v>
      </c>
      <c r="E3" s="329" t="s">
        <v>3594</v>
      </c>
      <c r="F3" s="327" t="s">
        <v>3595</v>
      </c>
    </row>
    <row r="4" spans="1:6" s="287" customFormat="1" ht="27.75" customHeight="1">
      <c r="A4" s="330">
        <v>1</v>
      </c>
      <c r="B4" s="331" t="s">
        <v>3596</v>
      </c>
      <c r="C4" s="332" t="s">
        <v>3597</v>
      </c>
      <c r="D4" s="333" t="s">
        <v>3598</v>
      </c>
      <c r="E4" s="331" t="s">
        <v>3599</v>
      </c>
      <c r="F4" s="334" t="s">
        <v>3600</v>
      </c>
    </row>
    <row r="5" spans="1:6" s="287" customFormat="1" ht="27.75" customHeight="1">
      <c r="A5" s="330">
        <v>2</v>
      </c>
      <c r="B5" s="331" t="s">
        <v>3596</v>
      </c>
      <c r="C5" s="332" t="s">
        <v>3601</v>
      </c>
      <c r="D5" s="333" t="s">
        <v>3602</v>
      </c>
      <c r="E5" s="331" t="s">
        <v>3603</v>
      </c>
      <c r="F5" s="334" t="s">
        <v>3604</v>
      </c>
    </row>
    <row r="6" spans="1:6" s="287" customFormat="1" ht="13.5">
      <c r="A6" s="330">
        <v>3</v>
      </c>
      <c r="B6" s="331" t="s">
        <v>3596</v>
      </c>
      <c r="C6" s="332" t="s">
        <v>3605</v>
      </c>
      <c r="D6" s="333" t="s">
        <v>3606</v>
      </c>
      <c r="E6" s="331" t="s">
        <v>3605</v>
      </c>
      <c r="F6" s="334" t="s">
        <v>3607</v>
      </c>
    </row>
    <row r="7" spans="1:6" s="287" customFormat="1" ht="24">
      <c r="A7" s="330">
        <v>4</v>
      </c>
      <c r="B7" s="331" t="s">
        <v>3596</v>
      </c>
      <c r="C7" s="332" t="s">
        <v>3544</v>
      </c>
      <c r="D7" s="333" t="s">
        <v>3608</v>
      </c>
      <c r="E7" s="331" t="s">
        <v>3609</v>
      </c>
      <c r="F7" s="334" t="s">
        <v>3610</v>
      </c>
    </row>
    <row r="8" spans="1:6" s="287" customFormat="1" ht="13.5">
      <c r="A8" s="330">
        <v>5</v>
      </c>
      <c r="B8" s="331" t="s">
        <v>3596</v>
      </c>
      <c r="C8" s="332" t="s">
        <v>3611</v>
      </c>
      <c r="D8" s="333" t="s">
        <v>3612</v>
      </c>
      <c r="E8" s="331" t="s">
        <v>3613</v>
      </c>
      <c r="F8" s="334" t="s">
        <v>3614</v>
      </c>
    </row>
    <row r="9" spans="1:6" s="287" customFormat="1" ht="43.5" customHeight="1">
      <c r="A9" s="330">
        <v>6</v>
      </c>
      <c r="B9" s="331" t="s">
        <v>3615</v>
      </c>
      <c r="C9" s="332" t="s">
        <v>3616</v>
      </c>
      <c r="D9" s="333" t="s">
        <v>3617</v>
      </c>
      <c r="E9" s="331" t="s">
        <v>3618</v>
      </c>
      <c r="F9" s="334" t="s">
        <v>3619</v>
      </c>
    </row>
    <row r="10" spans="1:6" s="287" customFormat="1" ht="45" customHeight="1">
      <c r="A10" s="330">
        <v>7</v>
      </c>
      <c r="B10" s="331" t="s">
        <v>3615</v>
      </c>
      <c r="C10" s="332" t="s">
        <v>3620</v>
      </c>
      <c r="D10" s="333" t="s">
        <v>3621</v>
      </c>
      <c r="E10" s="331" t="s">
        <v>3620</v>
      </c>
      <c r="F10" s="334" t="s">
        <v>3622</v>
      </c>
    </row>
    <row r="11" spans="1:6" s="287" customFormat="1" ht="13.5">
      <c r="A11" s="330">
        <v>8</v>
      </c>
      <c r="B11" s="331" t="s">
        <v>3615</v>
      </c>
      <c r="C11" s="332" t="s">
        <v>3623</v>
      </c>
      <c r="D11" s="333" t="s">
        <v>3624</v>
      </c>
      <c r="E11" s="331" t="s">
        <v>3625</v>
      </c>
      <c r="F11" s="334" t="s">
        <v>3626</v>
      </c>
    </row>
    <row r="12" spans="1:6" s="287" customFormat="1" ht="13.5">
      <c r="A12" s="330">
        <v>9</v>
      </c>
      <c r="B12" s="335" t="s">
        <v>3627</v>
      </c>
      <c r="C12" s="332" t="s">
        <v>3628</v>
      </c>
      <c r="D12" s="333" t="s">
        <v>3629</v>
      </c>
      <c r="E12" s="331" t="s">
        <v>3630</v>
      </c>
      <c r="F12" s="334" t="s">
        <v>3631</v>
      </c>
    </row>
    <row r="13" spans="1:6" s="287" customFormat="1" ht="24">
      <c r="A13" s="330">
        <v>10</v>
      </c>
      <c r="B13" s="335" t="s">
        <v>3627</v>
      </c>
      <c r="C13" s="332" t="s">
        <v>3632</v>
      </c>
      <c r="D13" s="333" t="s">
        <v>3633</v>
      </c>
      <c r="E13" s="331" t="s">
        <v>3632</v>
      </c>
      <c r="F13" s="334" t="s">
        <v>3634</v>
      </c>
    </row>
    <row r="14" spans="1:6" s="287" customFormat="1" ht="27" customHeight="1">
      <c r="A14" s="330">
        <v>11</v>
      </c>
      <c r="B14" s="335" t="s">
        <v>3627</v>
      </c>
      <c r="C14" s="332" t="s">
        <v>3635</v>
      </c>
      <c r="D14" s="333" t="s">
        <v>3636</v>
      </c>
      <c r="E14" s="331" t="s">
        <v>3635</v>
      </c>
      <c r="F14" s="334" t="s">
        <v>3637</v>
      </c>
    </row>
    <row r="15" spans="1:6" s="287" customFormat="1" ht="63" customHeight="1">
      <c r="A15" s="330">
        <v>12</v>
      </c>
      <c r="B15" s="335" t="s">
        <v>3627</v>
      </c>
      <c r="C15" s="336" t="s">
        <v>3638</v>
      </c>
      <c r="D15" s="337" t="s">
        <v>3639</v>
      </c>
      <c r="E15" s="338" t="s">
        <v>3640</v>
      </c>
      <c r="F15" s="339" t="s">
        <v>3641</v>
      </c>
    </row>
    <row r="16" spans="1:6" s="287" customFormat="1" ht="13.5">
      <c r="A16" s="330">
        <v>13</v>
      </c>
      <c r="B16" s="335" t="s">
        <v>3627</v>
      </c>
      <c r="C16" s="332" t="s">
        <v>3642</v>
      </c>
      <c r="D16" s="333" t="s">
        <v>3643</v>
      </c>
      <c r="E16" s="331" t="s">
        <v>3642</v>
      </c>
      <c r="F16" s="334" t="s">
        <v>3644</v>
      </c>
    </row>
    <row r="17" spans="1:6" s="287" customFormat="1" ht="24">
      <c r="A17" s="330">
        <v>14</v>
      </c>
      <c r="B17" s="335" t="s">
        <v>3627</v>
      </c>
      <c r="C17" s="332" t="s">
        <v>3645</v>
      </c>
      <c r="D17" s="333" t="s">
        <v>3646</v>
      </c>
      <c r="E17" s="331" t="s">
        <v>3645</v>
      </c>
      <c r="F17" s="334" t="s">
        <v>3647</v>
      </c>
    </row>
    <row r="18" spans="1:6" s="287" customFormat="1" ht="13.5">
      <c r="A18" s="330">
        <v>15</v>
      </c>
      <c r="B18" s="335" t="s">
        <v>3627</v>
      </c>
      <c r="C18" s="332" t="s">
        <v>3648</v>
      </c>
      <c r="D18" s="333" t="s">
        <v>3649</v>
      </c>
      <c r="E18" s="331" t="s">
        <v>3650</v>
      </c>
      <c r="F18" s="334" t="s">
        <v>3651</v>
      </c>
    </row>
    <row r="19" spans="1:6" s="287" customFormat="1" ht="13.5">
      <c r="A19" s="330">
        <v>16</v>
      </c>
      <c r="B19" s="335" t="s">
        <v>3627</v>
      </c>
      <c r="C19" s="332" t="s">
        <v>3652</v>
      </c>
      <c r="D19" s="333" t="s">
        <v>3653</v>
      </c>
      <c r="E19" s="331" t="s">
        <v>3654</v>
      </c>
      <c r="F19" s="334" t="s">
        <v>3655</v>
      </c>
    </row>
    <row r="20" spans="1:6" s="287" customFormat="1" ht="13.5">
      <c r="A20" s="330">
        <v>17</v>
      </c>
      <c r="B20" s="335" t="s">
        <v>3627</v>
      </c>
      <c r="C20" s="332" t="s">
        <v>3656</v>
      </c>
      <c r="D20" s="333" t="s">
        <v>3657</v>
      </c>
      <c r="E20" s="331" t="s">
        <v>3656</v>
      </c>
      <c r="F20" s="334" t="s">
        <v>3656</v>
      </c>
    </row>
    <row r="21" spans="1:6" s="287" customFormat="1" ht="24">
      <c r="A21" s="330">
        <v>18</v>
      </c>
      <c r="B21" s="340" t="s">
        <v>3658</v>
      </c>
      <c r="C21" s="332" t="s">
        <v>3659</v>
      </c>
      <c r="D21" s="333" t="s">
        <v>3660</v>
      </c>
      <c r="E21" s="331" t="s">
        <v>3661</v>
      </c>
      <c r="F21" s="334" t="s">
        <v>3662</v>
      </c>
    </row>
    <row r="22" spans="1:6" s="287" customFormat="1" ht="34.5" customHeight="1">
      <c r="A22" s="330">
        <v>19</v>
      </c>
      <c r="B22" s="340" t="s">
        <v>3663</v>
      </c>
      <c r="C22" s="332" t="s">
        <v>3664</v>
      </c>
      <c r="D22" s="333" t="s">
        <v>3665</v>
      </c>
      <c r="E22" s="331" t="s">
        <v>3666</v>
      </c>
      <c r="F22" s="334" t="s">
        <v>3667</v>
      </c>
    </row>
    <row r="23" spans="1:6" s="287" customFormat="1" ht="29.25" customHeight="1">
      <c r="A23" s="330">
        <v>20</v>
      </c>
      <c r="B23" s="340" t="s">
        <v>3668</v>
      </c>
      <c r="C23" s="332" t="s">
        <v>3669</v>
      </c>
      <c r="D23" s="333" t="s">
        <v>3670</v>
      </c>
      <c r="E23" s="331" t="s">
        <v>3668</v>
      </c>
      <c r="F23" s="334" t="s">
        <v>3671</v>
      </c>
    </row>
    <row r="24" spans="1:6" s="287" customFormat="1" ht="24">
      <c r="A24" s="330">
        <v>21</v>
      </c>
      <c r="B24" s="335" t="s">
        <v>3672</v>
      </c>
      <c r="C24" s="332" t="s">
        <v>3673</v>
      </c>
      <c r="D24" s="333" t="s">
        <v>3674</v>
      </c>
      <c r="E24" s="331" t="s">
        <v>3675</v>
      </c>
      <c r="F24" s="334" t="s">
        <v>3676</v>
      </c>
    </row>
    <row r="25" spans="1:6" s="287" customFormat="1" ht="13.5">
      <c r="A25" s="330">
        <v>22</v>
      </c>
      <c r="B25" s="335" t="s">
        <v>3672</v>
      </c>
      <c r="C25" s="332" t="s">
        <v>3677</v>
      </c>
      <c r="D25" s="333" t="s">
        <v>3678</v>
      </c>
      <c r="E25" s="331" t="s">
        <v>3679</v>
      </c>
      <c r="F25" s="334" t="s">
        <v>3680</v>
      </c>
    </row>
    <row r="26" spans="1:6" s="287" customFormat="1" ht="42" customHeight="1">
      <c r="A26" s="330">
        <v>23</v>
      </c>
      <c r="B26" s="335" t="s">
        <v>3672</v>
      </c>
      <c r="C26" s="332" t="s">
        <v>3672</v>
      </c>
      <c r="D26" s="333" t="s">
        <v>3681</v>
      </c>
      <c r="E26" s="331" t="s">
        <v>3672</v>
      </c>
      <c r="F26" s="334" t="s">
        <v>3682</v>
      </c>
    </row>
    <row r="27" spans="1:6" s="287" customFormat="1" ht="28.5" customHeight="1">
      <c r="A27" s="330">
        <v>24</v>
      </c>
      <c r="B27" s="335" t="s">
        <v>3672</v>
      </c>
      <c r="C27" s="332" t="s">
        <v>3683</v>
      </c>
      <c r="D27" s="333" t="s">
        <v>3684</v>
      </c>
      <c r="E27" s="331" t="s">
        <v>3685</v>
      </c>
      <c r="F27" s="334" t="s">
        <v>3686</v>
      </c>
    </row>
    <row r="28" spans="1:6" s="287" customFormat="1" ht="34.5" customHeight="1">
      <c r="A28" s="330">
        <v>25</v>
      </c>
      <c r="B28" s="335" t="s">
        <v>3687</v>
      </c>
      <c r="C28" s="332" t="s">
        <v>3688</v>
      </c>
      <c r="D28" s="333" t="s">
        <v>3689</v>
      </c>
      <c r="E28" s="331" t="s">
        <v>3688</v>
      </c>
      <c r="F28" s="334" t="s">
        <v>3690</v>
      </c>
    </row>
    <row r="29" spans="1:6" s="287" customFormat="1" ht="31.5" customHeight="1">
      <c r="A29" s="330">
        <v>26</v>
      </c>
      <c r="B29" s="335" t="s">
        <v>3687</v>
      </c>
      <c r="C29" s="332" t="s">
        <v>3691</v>
      </c>
      <c r="D29" s="333" t="s">
        <v>3692</v>
      </c>
      <c r="E29" s="331" t="s">
        <v>3693</v>
      </c>
      <c r="F29" s="334" t="s">
        <v>3694</v>
      </c>
    </row>
    <row r="30" spans="1:6" s="287" customFormat="1" ht="20.25" customHeight="1">
      <c r="A30" s="330">
        <v>27</v>
      </c>
      <c r="B30" s="335" t="s">
        <v>3687</v>
      </c>
      <c r="C30" s="332" t="s">
        <v>3695</v>
      </c>
      <c r="D30" s="333" t="s">
        <v>3696</v>
      </c>
      <c r="E30" s="331" t="s">
        <v>3697</v>
      </c>
      <c r="F30" s="334" t="s">
        <v>3698</v>
      </c>
    </row>
    <row r="31" spans="1:6" s="287" customFormat="1" ht="18" customHeight="1">
      <c r="A31" s="330">
        <v>28</v>
      </c>
      <c r="B31" s="335" t="s">
        <v>3687</v>
      </c>
      <c r="C31" s="332" t="s">
        <v>3699</v>
      </c>
      <c r="D31" s="333" t="s">
        <v>3700</v>
      </c>
      <c r="E31" s="331" t="s">
        <v>3699</v>
      </c>
      <c r="F31" s="334" t="s">
        <v>3701</v>
      </c>
    </row>
    <row r="32" spans="1:6" s="287" customFormat="1" ht="24">
      <c r="A32" s="330">
        <v>29</v>
      </c>
      <c r="B32" s="335" t="s">
        <v>3687</v>
      </c>
      <c r="C32" s="332" t="s">
        <v>3702</v>
      </c>
      <c r="D32" s="333" t="s">
        <v>3703</v>
      </c>
      <c r="E32" s="331" t="s">
        <v>3704</v>
      </c>
      <c r="F32" s="334" t="s">
        <v>3705</v>
      </c>
    </row>
    <row r="33" spans="1:6" s="287" customFormat="1" ht="61.5" customHeight="1">
      <c r="A33" s="330">
        <v>30</v>
      </c>
      <c r="B33" s="335" t="s">
        <v>3706</v>
      </c>
      <c r="C33" s="332" t="s">
        <v>3707</v>
      </c>
      <c r="D33" s="333" t="s">
        <v>3708</v>
      </c>
      <c r="E33" s="331" t="s">
        <v>3709</v>
      </c>
      <c r="F33" s="334" t="s">
        <v>3710</v>
      </c>
    </row>
    <row r="34" spans="1:6" s="287" customFormat="1" ht="34.5" customHeight="1">
      <c r="A34" s="330">
        <v>31</v>
      </c>
      <c r="B34" s="335" t="s">
        <v>3706</v>
      </c>
      <c r="C34" s="332" t="s">
        <v>3711</v>
      </c>
      <c r="D34" s="333" t="s">
        <v>3712</v>
      </c>
      <c r="E34" s="331" t="s">
        <v>3711</v>
      </c>
      <c r="F34" s="334" t="s">
        <v>3713</v>
      </c>
    </row>
    <row r="35" spans="1:6" s="287" customFormat="1" ht="35.25" customHeight="1">
      <c r="A35" s="330">
        <v>32</v>
      </c>
      <c r="B35" s="335" t="s">
        <v>3714</v>
      </c>
      <c r="C35" s="332" t="s">
        <v>3714</v>
      </c>
      <c r="D35" s="333" t="s">
        <v>3715</v>
      </c>
      <c r="E35" s="331" t="s">
        <v>3716</v>
      </c>
      <c r="F35" s="334" t="s">
        <v>3717</v>
      </c>
    </row>
    <row r="36" spans="1:6" s="287" customFormat="1" ht="40.5" customHeight="1">
      <c r="A36" s="330">
        <v>33</v>
      </c>
      <c r="B36" s="335" t="s">
        <v>3714</v>
      </c>
      <c r="C36" s="332" t="s">
        <v>3033</v>
      </c>
      <c r="D36" s="333" t="s">
        <v>3718</v>
      </c>
      <c r="E36" s="340" t="s">
        <v>3033</v>
      </c>
      <c r="F36" s="334" t="s">
        <v>3719</v>
      </c>
    </row>
    <row r="37" spans="1:6" s="287" customFormat="1" ht="40.5" customHeight="1">
      <c r="A37" s="330">
        <v>34</v>
      </c>
      <c r="B37" s="335" t="s">
        <v>3714</v>
      </c>
      <c r="C37" s="332" t="s">
        <v>3037</v>
      </c>
      <c r="D37" s="333" t="s">
        <v>3720</v>
      </c>
      <c r="E37" s="340" t="s">
        <v>3037</v>
      </c>
      <c r="F37" s="334" t="s">
        <v>3721</v>
      </c>
    </row>
    <row r="38" spans="1:6" s="287" customFormat="1" ht="40.5" customHeight="1">
      <c r="A38" s="330">
        <v>35</v>
      </c>
      <c r="B38" s="335" t="s">
        <v>3722</v>
      </c>
      <c r="C38" s="332" t="s">
        <v>3722</v>
      </c>
      <c r="D38" s="333" t="s">
        <v>3723</v>
      </c>
      <c r="E38" s="340" t="s">
        <v>3724</v>
      </c>
      <c r="F38" s="334" t="s">
        <v>3725</v>
      </c>
    </row>
    <row r="39" spans="1:6" s="287" customFormat="1" ht="47.25" customHeight="1">
      <c r="A39" s="330">
        <v>36</v>
      </c>
      <c r="B39" s="335" t="s">
        <v>3722</v>
      </c>
      <c r="C39" s="332" t="s">
        <v>3035</v>
      </c>
      <c r="D39" s="333" t="s">
        <v>3726</v>
      </c>
      <c r="E39" s="331" t="s">
        <v>3035</v>
      </c>
      <c r="F39" s="334" t="s">
        <v>3727</v>
      </c>
    </row>
    <row r="40" spans="1:6" s="287" customFormat="1" ht="44.25" customHeight="1">
      <c r="A40" s="330">
        <v>37</v>
      </c>
      <c r="B40" s="335" t="s">
        <v>3722</v>
      </c>
      <c r="C40" s="332" t="s">
        <v>3728</v>
      </c>
      <c r="D40" s="333" t="s">
        <v>3729</v>
      </c>
      <c r="E40" s="331" t="s">
        <v>3728</v>
      </c>
      <c r="F40" s="334" t="s">
        <v>3730</v>
      </c>
    </row>
    <row r="41" spans="1:6" s="287" customFormat="1" ht="29.25" customHeight="1">
      <c r="A41" s="330">
        <v>38</v>
      </c>
      <c r="B41" s="335" t="s">
        <v>3731</v>
      </c>
      <c r="C41" s="332" t="s">
        <v>3732</v>
      </c>
      <c r="D41" s="333" t="s">
        <v>3733</v>
      </c>
      <c r="E41" s="331" t="s">
        <v>3734</v>
      </c>
      <c r="F41" s="334" t="s">
        <v>3735</v>
      </c>
    </row>
    <row r="42" spans="1:6" s="287" customFormat="1" ht="29.25" customHeight="1">
      <c r="A42" s="330">
        <v>39</v>
      </c>
      <c r="B42" s="335" t="s">
        <v>3731</v>
      </c>
      <c r="C42" s="332" t="s">
        <v>3736</v>
      </c>
      <c r="D42" s="333" t="s">
        <v>3737</v>
      </c>
      <c r="E42" s="331" t="s">
        <v>3738</v>
      </c>
      <c r="F42" s="334" t="s">
        <v>3739</v>
      </c>
    </row>
    <row r="43" spans="1:6" s="287" customFormat="1" ht="40.5" customHeight="1">
      <c r="A43" s="330">
        <v>40</v>
      </c>
      <c r="B43" s="335" t="s">
        <v>3731</v>
      </c>
      <c r="C43" s="332" t="s">
        <v>3740</v>
      </c>
      <c r="D43" s="333" t="s">
        <v>3741</v>
      </c>
      <c r="E43" s="331" t="s">
        <v>3742</v>
      </c>
      <c r="F43" s="334" t="s">
        <v>3743</v>
      </c>
    </row>
    <row r="44" spans="1:6" s="287" customFormat="1" ht="30" customHeight="1">
      <c r="A44" s="330">
        <v>41</v>
      </c>
      <c r="B44" s="335" t="s">
        <v>3731</v>
      </c>
      <c r="C44" s="332" t="s">
        <v>3744</v>
      </c>
      <c r="D44" s="333" t="s">
        <v>3745</v>
      </c>
      <c r="E44" s="331" t="s">
        <v>3746</v>
      </c>
      <c r="F44" s="334" t="s">
        <v>3747</v>
      </c>
    </row>
    <row r="45" spans="1:6" s="287" customFormat="1" ht="34.5" customHeight="1">
      <c r="A45" s="330">
        <v>42</v>
      </c>
      <c r="B45" s="335" t="s">
        <v>3748</v>
      </c>
      <c r="C45" s="332" t="s">
        <v>3749</v>
      </c>
      <c r="D45" s="333" t="s">
        <v>3750</v>
      </c>
      <c r="E45" s="331" t="s">
        <v>3749</v>
      </c>
      <c r="F45" s="334" t="s">
        <v>3751</v>
      </c>
    </row>
    <row r="46" spans="1:6" s="287" customFormat="1" ht="31.5" customHeight="1">
      <c r="A46" s="330">
        <v>43</v>
      </c>
      <c r="B46" s="335" t="s">
        <v>3748</v>
      </c>
      <c r="C46" s="332" t="s">
        <v>3752</v>
      </c>
      <c r="D46" s="340" t="s">
        <v>3753</v>
      </c>
      <c r="E46" s="340" t="s">
        <v>3754</v>
      </c>
      <c r="F46" s="334" t="s">
        <v>3755</v>
      </c>
    </row>
    <row r="47" spans="1:6" s="287" customFormat="1" ht="31.5" customHeight="1">
      <c r="A47" s="330">
        <v>44</v>
      </c>
      <c r="B47" s="335" t="s">
        <v>3748</v>
      </c>
      <c r="C47" s="332" t="s">
        <v>3756</v>
      </c>
      <c r="D47" s="340" t="s">
        <v>3757</v>
      </c>
      <c r="E47" s="340" t="s">
        <v>3758</v>
      </c>
      <c r="F47" s="334" t="s">
        <v>3759</v>
      </c>
    </row>
    <row r="48" spans="1:6" s="287" customFormat="1" ht="31.5" customHeight="1">
      <c r="A48" s="330">
        <v>45</v>
      </c>
      <c r="B48" s="335" t="s">
        <v>3748</v>
      </c>
      <c r="C48" s="332" t="s">
        <v>3760</v>
      </c>
      <c r="D48" s="340" t="s">
        <v>3761</v>
      </c>
      <c r="E48" s="340" t="s">
        <v>3762</v>
      </c>
      <c r="F48" s="334" t="s">
        <v>3763</v>
      </c>
    </row>
    <row r="49" spans="1:6" s="287" customFormat="1" ht="46.5" customHeight="1">
      <c r="A49" s="330">
        <v>46</v>
      </c>
      <c r="B49" s="335" t="s">
        <v>3748</v>
      </c>
      <c r="C49" s="332" t="s">
        <v>3764</v>
      </c>
      <c r="D49" s="340" t="s">
        <v>3765</v>
      </c>
      <c r="E49" s="340" t="s">
        <v>3766</v>
      </c>
      <c r="F49" s="334" t="s">
        <v>3767</v>
      </c>
    </row>
    <row r="50" spans="1:6" s="287" customFormat="1" ht="37.5" customHeight="1">
      <c r="A50" s="330">
        <v>47</v>
      </c>
      <c r="B50" s="335" t="s">
        <v>3748</v>
      </c>
      <c r="C50" s="332" t="s">
        <v>3764</v>
      </c>
      <c r="D50" s="340" t="s">
        <v>3768</v>
      </c>
      <c r="E50" s="340" t="s">
        <v>3764</v>
      </c>
      <c r="F50" s="334" t="s">
        <v>3769</v>
      </c>
    </row>
    <row r="51" spans="1:6" s="287" customFormat="1" ht="46.5" customHeight="1">
      <c r="A51" s="330">
        <v>48</v>
      </c>
      <c r="B51" s="335" t="s">
        <v>3748</v>
      </c>
      <c r="C51" s="332" t="s">
        <v>3770</v>
      </c>
      <c r="D51" s="340" t="s">
        <v>3771</v>
      </c>
      <c r="E51" s="340" t="s">
        <v>3205</v>
      </c>
      <c r="F51" s="334" t="s">
        <v>3772</v>
      </c>
    </row>
    <row r="52" spans="1:6" s="287" customFormat="1" ht="42" customHeight="1">
      <c r="A52" s="330">
        <v>49</v>
      </c>
      <c r="B52" s="335" t="s">
        <v>3748</v>
      </c>
      <c r="C52" s="332" t="s">
        <v>3773</v>
      </c>
      <c r="D52" s="340" t="s">
        <v>3774</v>
      </c>
      <c r="E52" s="340" t="s">
        <v>3773</v>
      </c>
      <c r="F52" s="334" t="s">
        <v>3775</v>
      </c>
    </row>
    <row r="53" spans="1:6" s="287" customFormat="1" ht="46.5" customHeight="1">
      <c r="A53" s="330">
        <v>50</v>
      </c>
      <c r="B53" s="335" t="s">
        <v>3748</v>
      </c>
      <c r="C53" s="332" t="s">
        <v>3776</v>
      </c>
      <c r="D53" s="340" t="s">
        <v>3777</v>
      </c>
      <c r="E53" s="340" t="s">
        <v>3776</v>
      </c>
      <c r="F53" s="334" t="s">
        <v>3778</v>
      </c>
    </row>
    <row r="54" spans="1:6" s="287" customFormat="1" ht="24">
      <c r="A54" s="330">
        <v>51</v>
      </c>
      <c r="B54" s="335" t="s">
        <v>3748</v>
      </c>
      <c r="C54" s="341" t="s">
        <v>3779</v>
      </c>
      <c r="D54" s="333" t="s">
        <v>3780</v>
      </c>
      <c r="E54" s="340" t="s">
        <v>3781</v>
      </c>
      <c r="F54" s="334" t="s">
        <v>3782</v>
      </c>
    </row>
    <row r="55" spans="1:6" s="287" customFormat="1" ht="24">
      <c r="A55" s="330">
        <v>52</v>
      </c>
      <c r="B55" s="335" t="s">
        <v>2020</v>
      </c>
      <c r="C55" s="332" t="s">
        <v>3783</v>
      </c>
      <c r="D55" s="333" t="s">
        <v>3784</v>
      </c>
      <c r="E55" s="331" t="s">
        <v>3783</v>
      </c>
      <c r="F55" s="334" t="s">
        <v>3785</v>
      </c>
    </row>
    <row r="56" spans="1:6" s="287" customFormat="1" ht="13.5">
      <c r="A56" s="330">
        <v>53</v>
      </c>
      <c r="B56" s="335" t="s">
        <v>2020</v>
      </c>
      <c r="C56" s="332" t="s">
        <v>3786</v>
      </c>
      <c r="D56" s="333" t="s">
        <v>3787</v>
      </c>
      <c r="E56" s="331" t="s">
        <v>3788</v>
      </c>
      <c r="F56" s="334" t="s">
        <v>3789</v>
      </c>
    </row>
    <row r="57" spans="1:6" s="287" customFormat="1" ht="15.75" customHeight="1">
      <c r="A57" s="330">
        <v>54</v>
      </c>
      <c r="B57" s="335" t="s">
        <v>2020</v>
      </c>
      <c r="C57" s="332" t="s">
        <v>3790</v>
      </c>
      <c r="D57" s="333" t="s">
        <v>3791</v>
      </c>
      <c r="E57" s="331" t="s">
        <v>3792</v>
      </c>
      <c r="F57" s="334" t="s">
        <v>3793</v>
      </c>
    </row>
    <row r="58" spans="1:6" s="287" customFormat="1" ht="47.25" customHeight="1">
      <c r="A58" s="330">
        <v>55</v>
      </c>
      <c r="B58" s="331" t="s">
        <v>172</v>
      </c>
      <c r="C58" s="336" t="s">
        <v>3794</v>
      </c>
      <c r="D58" s="337" t="s">
        <v>3795</v>
      </c>
      <c r="E58" s="342" t="s">
        <v>3796</v>
      </c>
      <c r="F58" s="343" t="s">
        <v>3797</v>
      </c>
    </row>
    <row r="59" spans="1:6" s="287" customFormat="1" ht="79.5" customHeight="1">
      <c r="A59" s="330">
        <v>56</v>
      </c>
      <c r="B59" s="331" t="s">
        <v>172</v>
      </c>
      <c r="C59" s="344" t="s">
        <v>3798</v>
      </c>
      <c r="D59" s="338" t="s">
        <v>3799</v>
      </c>
      <c r="E59" s="342" t="s">
        <v>3800</v>
      </c>
      <c r="F59" s="339" t="s">
        <v>3801</v>
      </c>
    </row>
    <row r="60" spans="1:6" s="287" customFormat="1" ht="105" customHeight="1">
      <c r="A60" s="330">
        <v>57</v>
      </c>
      <c r="B60" s="331" t="s">
        <v>172</v>
      </c>
      <c r="C60" s="336" t="s">
        <v>3802</v>
      </c>
      <c r="D60" s="338" t="s">
        <v>3803</v>
      </c>
      <c r="E60" s="342" t="s">
        <v>3804</v>
      </c>
      <c r="F60" s="339" t="s">
        <v>3805</v>
      </c>
    </row>
    <row r="61" spans="1:6" s="287" customFormat="1" ht="33" customHeight="1">
      <c r="A61" s="330">
        <v>58</v>
      </c>
      <c r="B61" s="331" t="s">
        <v>167</v>
      </c>
      <c r="C61" s="336" t="s">
        <v>3806</v>
      </c>
      <c r="D61" s="337" t="s">
        <v>3807</v>
      </c>
      <c r="E61" s="342" t="s">
        <v>3808</v>
      </c>
      <c r="F61" s="339" t="s">
        <v>3809</v>
      </c>
    </row>
    <row r="62" spans="1:6" s="287" customFormat="1" ht="63.75" customHeight="1">
      <c r="A62" s="330">
        <v>59</v>
      </c>
      <c r="B62" s="331" t="s">
        <v>167</v>
      </c>
      <c r="C62" s="336" t="s">
        <v>3810</v>
      </c>
      <c r="D62" s="337" t="s">
        <v>3811</v>
      </c>
      <c r="E62" s="342" t="s">
        <v>3812</v>
      </c>
      <c r="F62" s="343" t="s">
        <v>3813</v>
      </c>
    </row>
    <row r="63" spans="1:6" s="287" customFormat="1" ht="79.5" customHeight="1">
      <c r="A63" s="330">
        <v>60</v>
      </c>
      <c r="B63" s="331" t="s">
        <v>167</v>
      </c>
      <c r="C63" s="336" t="s">
        <v>3814</v>
      </c>
      <c r="D63" s="338" t="s">
        <v>3799</v>
      </c>
      <c r="E63" s="342" t="s">
        <v>3815</v>
      </c>
      <c r="F63" s="339" t="s">
        <v>3816</v>
      </c>
    </row>
    <row r="64" spans="1:6" s="287" customFormat="1" ht="36" customHeight="1">
      <c r="A64" s="330">
        <v>61</v>
      </c>
      <c r="B64" s="331" t="s">
        <v>170</v>
      </c>
      <c r="C64" s="336" t="s">
        <v>3817</v>
      </c>
      <c r="D64" s="337" t="s">
        <v>3818</v>
      </c>
      <c r="E64" s="342" t="s">
        <v>3819</v>
      </c>
      <c r="F64" s="343" t="s">
        <v>3820</v>
      </c>
    </row>
    <row r="65" spans="1:6" s="287" customFormat="1" ht="63.75" customHeight="1">
      <c r="A65" s="330">
        <v>62</v>
      </c>
      <c r="B65" s="331" t="s">
        <v>170</v>
      </c>
      <c r="C65" s="336" t="s">
        <v>3821</v>
      </c>
      <c r="D65" s="338" t="s">
        <v>3799</v>
      </c>
      <c r="E65" s="342" t="s">
        <v>3800</v>
      </c>
      <c r="F65" s="339" t="s">
        <v>3822</v>
      </c>
    </row>
    <row r="66" spans="1:6" s="287" customFormat="1" ht="97.5" customHeight="1">
      <c r="A66" s="330">
        <v>63</v>
      </c>
      <c r="B66" s="331" t="s">
        <v>170</v>
      </c>
      <c r="C66" s="336" t="s">
        <v>3722</v>
      </c>
      <c r="D66" s="338" t="s">
        <v>3803</v>
      </c>
      <c r="E66" s="342" t="s">
        <v>3804</v>
      </c>
      <c r="F66" s="339" t="s">
        <v>3823</v>
      </c>
    </row>
    <row r="67" spans="1:6" s="287" customFormat="1" ht="33" customHeight="1">
      <c r="A67" s="330">
        <v>64</v>
      </c>
      <c r="B67" s="335" t="s">
        <v>179</v>
      </c>
      <c r="C67" s="336" t="s">
        <v>179</v>
      </c>
      <c r="D67" s="338" t="s">
        <v>3824</v>
      </c>
      <c r="E67" s="342" t="s">
        <v>179</v>
      </c>
      <c r="F67" s="339" t="s">
        <v>3825</v>
      </c>
    </row>
    <row r="68" spans="1:6" s="287" customFormat="1" ht="41.25" customHeight="1">
      <c r="A68" s="330">
        <v>65</v>
      </c>
      <c r="B68" s="335" t="s">
        <v>179</v>
      </c>
      <c r="C68" s="336" t="s">
        <v>3826</v>
      </c>
      <c r="D68" s="337" t="s">
        <v>3827</v>
      </c>
      <c r="E68" s="342" t="s">
        <v>3828</v>
      </c>
      <c r="F68" s="339" t="s">
        <v>3829</v>
      </c>
    </row>
    <row r="69" spans="1:6" s="287" customFormat="1" ht="32.25" customHeight="1">
      <c r="A69" s="330">
        <v>66</v>
      </c>
      <c r="B69" s="335" t="s">
        <v>179</v>
      </c>
      <c r="C69" s="336" t="s">
        <v>3830</v>
      </c>
      <c r="D69" s="337" t="s">
        <v>3831</v>
      </c>
      <c r="E69" s="342" t="s">
        <v>3832</v>
      </c>
      <c r="F69" s="339" t="s">
        <v>3833</v>
      </c>
    </row>
    <row r="70" spans="1:6" s="287" customFormat="1" ht="34.5" customHeight="1">
      <c r="A70" s="330">
        <v>67</v>
      </c>
      <c r="B70" s="335" t="s">
        <v>179</v>
      </c>
      <c r="C70" s="336" t="s">
        <v>3834</v>
      </c>
      <c r="D70" s="337" t="s">
        <v>3835</v>
      </c>
      <c r="E70" s="342" t="s">
        <v>3836</v>
      </c>
      <c r="F70" s="339" t="s">
        <v>3837</v>
      </c>
    </row>
    <row r="71" spans="1:6" s="287" customFormat="1" ht="21" customHeight="1">
      <c r="A71" s="330">
        <v>68</v>
      </c>
      <c r="B71" s="335" t="s">
        <v>179</v>
      </c>
      <c r="C71" s="336" t="s">
        <v>3838</v>
      </c>
      <c r="D71" s="337" t="s">
        <v>3839</v>
      </c>
      <c r="E71" s="342" t="s">
        <v>3840</v>
      </c>
      <c r="F71" s="339" t="s">
        <v>3841</v>
      </c>
    </row>
    <row r="72" spans="1:6" s="287" customFormat="1" ht="18.75" customHeight="1">
      <c r="A72" s="330">
        <v>69</v>
      </c>
      <c r="B72" s="335" t="s">
        <v>179</v>
      </c>
      <c r="C72" s="336" t="s">
        <v>3842</v>
      </c>
      <c r="D72" s="337" t="s">
        <v>3843</v>
      </c>
      <c r="E72" s="342" t="s">
        <v>3844</v>
      </c>
      <c r="F72" s="339" t="s">
        <v>3845</v>
      </c>
    </row>
    <row r="73" spans="1:6" s="287" customFormat="1" ht="42" customHeight="1">
      <c r="A73" s="330">
        <v>70</v>
      </c>
      <c r="B73" s="335" t="s">
        <v>161</v>
      </c>
      <c r="C73" s="336" t="s">
        <v>3846</v>
      </c>
      <c r="D73" s="337" t="s">
        <v>3847</v>
      </c>
      <c r="E73" s="342" t="s">
        <v>3846</v>
      </c>
      <c r="F73" s="339" t="s">
        <v>3848</v>
      </c>
    </row>
    <row r="74" spans="1:6" s="287" customFormat="1" ht="120.75" customHeight="1">
      <c r="A74" s="330">
        <v>71</v>
      </c>
      <c r="B74" s="335" t="s">
        <v>161</v>
      </c>
      <c r="C74" s="336" t="s">
        <v>3849</v>
      </c>
      <c r="D74" s="338" t="s">
        <v>3850</v>
      </c>
      <c r="E74" s="342" t="s">
        <v>3851</v>
      </c>
      <c r="F74" s="343" t="s">
        <v>3852</v>
      </c>
    </row>
    <row r="75" spans="1:6" s="287" customFormat="1" ht="53.25" customHeight="1">
      <c r="A75" s="330">
        <v>72</v>
      </c>
      <c r="B75" s="345" t="s">
        <v>3853</v>
      </c>
      <c r="C75" s="336" t="s">
        <v>3853</v>
      </c>
      <c r="D75" s="338" t="s">
        <v>3854</v>
      </c>
      <c r="E75" s="342" t="s">
        <v>3855</v>
      </c>
      <c r="F75" s="343" t="s">
        <v>3856</v>
      </c>
    </row>
    <row r="76" spans="1:6" s="287" customFormat="1" ht="48" customHeight="1">
      <c r="A76" s="330">
        <v>73</v>
      </c>
      <c r="B76" s="345" t="s">
        <v>3853</v>
      </c>
      <c r="C76" s="332" t="s">
        <v>3857</v>
      </c>
      <c r="D76" s="333" t="s">
        <v>3858</v>
      </c>
      <c r="E76" s="331" t="s">
        <v>3859</v>
      </c>
      <c r="F76" s="334" t="s">
        <v>3860</v>
      </c>
    </row>
    <row r="77" spans="1:6" s="287" customFormat="1" ht="34.5" customHeight="1">
      <c r="A77" s="330">
        <v>74</v>
      </c>
      <c r="B77" s="345" t="s">
        <v>3853</v>
      </c>
      <c r="C77" s="332" t="s">
        <v>3861</v>
      </c>
      <c r="D77" s="333" t="s">
        <v>3862</v>
      </c>
      <c r="E77" s="331" t="s">
        <v>3863</v>
      </c>
      <c r="F77" s="334" t="s">
        <v>3864</v>
      </c>
    </row>
    <row r="78" spans="1:6" s="287" customFormat="1" ht="30" customHeight="1">
      <c r="A78" s="330">
        <v>75</v>
      </c>
      <c r="B78" s="345" t="s">
        <v>3853</v>
      </c>
      <c r="C78" s="332" t="s">
        <v>3865</v>
      </c>
      <c r="D78" s="333" t="s">
        <v>3862</v>
      </c>
      <c r="E78" s="331" t="s">
        <v>3863</v>
      </c>
      <c r="F78" s="334" t="s">
        <v>3866</v>
      </c>
    </row>
    <row r="79" spans="1:6" s="287" customFormat="1" ht="40.5" customHeight="1">
      <c r="A79" s="330">
        <v>76</v>
      </c>
      <c r="B79" s="345" t="s">
        <v>3853</v>
      </c>
      <c r="C79" s="332" t="s">
        <v>3867</v>
      </c>
      <c r="D79" s="333" t="s">
        <v>3868</v>
      </c>
      <c r="E79" s="331" t="s">
        <v>3869</v>
      </c>
      <c r="F79" s="334" t="s">
        <v>3870</v>
      </c>
    </row>
    <row r="80" spans="1:6" s="287" customFormat="1" ht="30" customHeight="1">
      <c r="A80" s="330">
        <v>77</v>
      </c>
      <c r="B80" s="345" t="s">
        <v>3853</v>
      </c>
      <c r="C80" s="332" t="s">
        <v>3871</v>
      </c>
      <c r="D80" s="333" t="s">
        <v>3862</v>
      </c>
      <c r="E80" s="331" t="s">
        <v>3863</v>
      </c>
      <c r="F80" s="334" t="s">
        <v>3872</v>
      </c>
    </row>
    <row r="81" spans="1:6" s="287" customFormat="1" ht="29.25" customHeight="1">
      <c r="A81" s="330">
        <v>78</v>
      </c>
      <c r="B81" s="335" t="s">
        <v>1992</v>
      </c>
      <c r="C81" s="332" t="s">
        <v>1111</v>
      </c>
      <c r="D81" s="333" t="s">
        <v>3873</v>
      </c>
      <c r="E81" s="331" t="s">
        <v>1111</v>
      </c>
      <c r="F81" s="334" t="s">
        <v>3874</v>
      </c>
    </row>
    <row r="82" spans="1:6" s="287" customFormat="1" ht="61.5" customHeight="1">
      <c r="A82" s="330">
        <v>79</v>
      </c>
      <c r="B82" s="335" t="s">
        <v>3875</v>
      </c>
      <c r="C82" s="332" t="s">
        <v>3875</v>
      </c>
      <c r="D82" s="333" t="s">
        <v>3876</v>
      </c>
      <c r="E82" s="331" t="s">
        <v>1323</v>
      </c>
      <c r="F82" s="334" t="s">
        <v>3877</v>
      </c>
    </row>
    <row r="83" spans="1:6" s="287" customFormat="1" ht="20.25" customHeight="1">
      <c r="A83" s="330">
        <v>80</v>
      </c>
      <c r="B83" s="335" t="s">
        <v>3875</v>
      </c>
      <c r="C83" s="336" t="s">
        <v>3878</v>
      </c>
      <c r="D83" s="337"/>
      <c r="E83" s="342"/>
      <c r="F83" s="339" t="s">
        <v>3879</v>
      </c>
    </row>
    <row r="84" spans="1:6" s="287" customFormat="1" ht="43.5" customHeight="1">
      <c r="A84" s="330">
        <v>81</v>
      </c>
      <c r="B84" s="335" t="s">
        <v>3875</v>
      </c>
      <c r="C84" s="336" t="s">
        <v>3880</v>
      </c>
      <c r="D84" s="338" t="s">
        <v>3881</v>
      </c>
      <c r="E84" s="342" t="s">
        <v>3882</v>
      </c>
      <c r="F84" s="339" t="s">
        <v>3883</v>
      </c>
    </row>
    <row r="85" spans="1:6" s="287" customFormat="1" ht="87.75" customHeight="1">
      <c r="A85" s="330">
        <v>82</v>
      </c>
      <c r="B85" s="335" t="s">
        <v>3875</v>
      </c>
      <c r="C85" s="336" t="s">
        <v>3884</v>
      </c>
      <c r="D85" s="338" t="s">
        <v>3885</v>
      </c>
      <c r="E85" s="342" t="s">
        <v>3886</v>
      </c>
      <c r="F85" s="339" t="s">
        <v>3887</v>
      </c>
    </row>
    <row r="86" spans="1:6" s="287" customFormat="1" ht="32.25" customHeight="1">
      <c r="A86" s="330">
        <v>83</v>
      </c>
      <c r="B86" s="335" t="s">
        <v>3875</v>
      </c>
      <c r="C86" s="336" t="s">
        <v>3888</v>
      </c>
      <c r="D86" s="337" t="s">
        <v>3889</v>
      </c>
      <c r="E86" s="342" t="s">
        <v>3890</v>
      </c>
      <c r="F86" s="339" t="s">
        <v>3891</v>
      </c>
    </row>
    <row r="87" spans="1:6" s="287" customFormat="1" ht="51.75" customHeight="1">
      <c r="A87" s="330">
        <v>84</v>
      </c>
      <c r="B87" s="335" t="s">
        <v>3892</v>
      </c>
      <c r="C87" s="336" t="s">
        <v>3892</v>
      </c>
      <c r="D87" s="337" t="s">
        <v>3893</v>
      </c>
      <c r="E87" s="342" t="s">
        <v>3894</v>
      </c>
      <c r="F87" s="339" t="s">
        <v>3895</v>
      </c>
    </row>
    <row r="88" spans="1:6" s="287" customFormat="1" ht="21.75" customHeight="1">
      <c r="A88" s="330">
        <v>85</v>
      </c>
      <c r="B88" s="335" t="s">
        <v>3892</v>
      </c>
      <c r="C88" s="332" t="s">
        <v>3896</v>
      </c>
      <c r="D88" s="333" t="s">
        <v>3897</v>
      </c>
      <c r="E88" s="331" t="s">
        <v>3898</v>
      </c>
      <c r="F88" s="334" t="s">
        <v>3899</v>
      </c>
    </row>
    <row r="89" spans="1:6" s="287" customFormat="1" ht="22.5" customHeight="1">
      <c r="A89" s="330">
        <v>86</v>
      </c>
      <c r="B89" s="335" t="s">
        <v>3892</v>
      </c>
      <c r="C89" s="332" t="s">
        <v>3900</v>
      </c>
      <c r="D89" s="333" t="s">
        <v>3897</v>
      </c>
      <c r="E89" s="331" t="s">
        <v>3901</v>
      </c>
      <c r="F89" s="334" t="s">
        <v>3902</v>
      </c>
    </row>
    <row r="90" spans="1:6" s="287" customFormat="1" ht="49.5" customHeight="1">
      <c r="A90" s="330">
        <v>87</v>
      </c>
      <c r="B90" s="335" t="s">
        <v>3892</v>
      </c>
      <c r="C90" s="336" t="s">
        <v>3903</v>
      </c>
      <c r="D90" s="337" t="s">
        <v>3904</v>
      </c>
      <c r="E90" s="342" t="s">
        <v>3905</v>
      </c>
      <c r="F90" s="343" t="s">
        <v>3906</v>
      </c>
    </row>
    <row r="91" spans="1:6" s="287" customFormat="1" ht="24">
      <c r="A91" s="330">
        <v>88</v>
      </c>
      <c r="B91" s="335" t="s">
        <v>3892</v>
      </c>
      <c r="C91" s="332" t="s">
        <v>3907</v>
      </c>
      <c r="D91" s="333" t="s">
        <v>3908</v>
      </c>
      <c r="E91" s="331" t="s">
        <v>3909</v>
      </c>
      <c r="F91" s="334" t="s">
        <v>3910</v>
      </c>
    </row>
    <row r="92" spans="1:6" s="287" customFormat="1" ht="30" customHeight="1">
      <c r="A92" s="330">
        <v>89</v>
      </c>
      <c r="B92" s="335" t="s">
        <v>3892</v>
      </c>
      <c r="C92" s="332" t="s">
        <v>3890</v>
      </c>
      <c r="D92" s="333" t="s">
        <v>3889</v>
      </c>
      <c r="E92" s="331" t="s">
        <v>3890</v>
      </c>
      <c r="F92" s="334" t="s">
        <v>3911</v>
      </c>
    </row>
    <row r="93" spans="1:6" s="287" customFormat="1" ht="48">
      <c r="A93" s="330">
        <v>90</v>
      </c>
      <c r="B93" s="335" t="s">
        <v>3892</v>
      </c>
      <c r="C93" s="332" t="s">
        <v>3912</v>
      </c>
      <c r="D93" s="333" t="s">
        <v>3913</v>
      </c>
      <c r="E93" s="331" t="s">
        <v>3912</v>
      </c>
      <c r="F93" s="334" t="s">
        <v>3914</v>
      </c>
    </row>
    <row r="94" spans="1:6" s="287" customFormat="1" ht="13.5">
      <c r="A94" s="330">
        <v>91</v>
      </c>
      <c r="B94" s="335" t="s">
        <v>3892</v>
      </c>
      <c r="C94" s="332" t="s">
        <v>3915</v>
      </c>
      <c r="D94" s="333" t="s">
        <v>3916</v>
      </c>
      <c r="E94" s="331" t="s">
        <v>3917</v>
      </c>
      <c r="F94" s="334" t="s">
        <v>3918</v>
      </c>
    </row>
    <row r="95" spans="1:6" s="287" customFormat="1" ht="24">
      <c r="A95" s="330">
        <v>92</v>
      </c>
      <c r="B95" s="335" t="s">
        <v>3892</v>
      </c>
      <c r="C95" s="332" t="s">
        <v>3919</v>
      </c>
      <c r="D95" s="340" t="s">
        <v>3733</v>
      </c>
      <c r="E95" s="331" t="s">
        <v>3734</v>
      </c>
      <c r="F95" s="334" t="s">
        <v>3735</v>
      </c>
    </row>
    <row r="96" spans="1:6" s="287" customFormat="1" ht="24">
      <c r="A96" s="330">
        <v>93</v>
      </c>
      <c r="B96" s="335" t="s">
        <v>3892</v>
      </c>
      <c r="C96" s="332" t="s">
        <v>3920</v>
      </c>
      <c r="D96" s="340" t="s">
        <v>3921</v>
      </c>
      <c r="E96" s="331" t="s">
        <v>3922</v>
      </c>
      <c r="F96" s="334" t="s">
        <v>3923</v>
      </c>
    </row>
    <row r="97" spans="1:6" s="287" customFormat="1" ht="24">
      <c r="A97" s="330">
        <v>94</v>
      </c>
      <c r="B97" s="335" t="s">
        <v>3892</v>
      </c>
      <c r="C97" s="332" t="s">
        <v>3919</v>
      </c>
      <c r="D97" s="333" t="s">
        <v>3733</v>
      </c>
      <c r="E97" s="331" t="s">
        <v>3734</v>
      </c>
      <c r="F97" s="334" t="s">
        <v>3735</v>
      </c>
    </row>
    <row r="98" spans="1:6" s="287" customFormat="1" ht="73.5" customHeight="1">
      <c r="A98" s="330">
        <v>95</v>
      </c>
      <c r="B98" s="335" t="s">
        <v>3924</v>
      </c>
      <c r="C98" s="332" t="s">
        <v>3924</v>
      </c>
      <c r="D98" s="333" t="s">
        <v>3925</v>
      </c>
      <c r="E98" s="331" t="s">
        <v>3924</v>
      </c>
      <c r="F98" s="334" t="s">
        <v>3926</v>
      </c>
    </row>
    <row r="99" spans="1:6" s="287" customFormat="1" ht="30" customHeight="1">
      <c r="A99" s="330">
        <v>96</v>
      </c>
      <c r="B99" s="335" t="s">
        <v>3924</v>
      </c>
      <c r="C99" s="332" t="s">
        <v>3927</v>
      </c>
      <c r="D99" s="333" t="s">
        <v>3928</v>
      </c>
      <c r="E99" s="331" t="s">
        <v>3929</v>
      </c>
      <c r="F99" s="334" t="s">
        <v>3930</v>
      </c>
    </row>
    <row r="100" spans="1:6" s="287" customFormat="1" ht="28.5" customHeight="1">
      <c r="A100" s="330">
        <v>97</v>
      </c>
      <c r="B100" s="335" t="s">
        <v>3924</v>
      </c>
      <c r="C100" s="332" t="s">
        <v>3931</v>
      </c>
      <c r="D100" s="333" t="s">
        <v>3932</v>
      </c>
      <c r="E100" s="331" t="s">
        <v>3933</v>
      </c>
      <c r="F100" s="334" t="s">
        <v>3934</v>
      </c>
    </row>
    <row r="101" spans="1:6" s="287" customFormat="1" ht="36">
      <c r="A101" s="330">
        <v>98</v>
      </c>
      <c r="B101" s="335" t="s">
        <v>3924</v>
      </c>
      <c r="C101" s="332" t="s">
        <v>3935</v>
      </c>
      <c r="D101" s="333" t="s">
        <v>3936</v>
      </c>
      <c r="E101" s="331" t="s">
        <v>1135</v>
      </c>
      <c r="F101" s="334" t="s">
        <v>3937</v>
      </c>
    </row>
    <row r="102" spans="1:6" s="287" customFormat="1" ht="30" customHeight="1">
      <c r="A102" s="330">
        <v>99</v>
      </c>
      <c r="B102" s="335" t="s">
        <v>3924</v>
      </c>
      <c r="C102" s="332" t="s">
        <v>3938</v>
      </c>
      <c r="D102" s="340" t="s">
        <v>3939</v>
      </c>
      <c r="E102" s="331" t="s">
        <v>3938</v>
      </c>
      <c r="F102" s="334" t="s">
        <v>3940</v>
      </c>
    </row>
    <row r="103" spans="1:6" s="287" customFormat="1" ht="51.75" customHeight="1">
      <c r="A103" s="330">
        <v>100</v>
      </c>
      <c r="B103" s="335" t="s">
        <v>3924</v>
      </c>
      <c r="C103" s="332" t="s">
        <v>3941</v>
      </c>
      <c r="D103" s="333" t="s">
        <v>3942</v>
      </c>
      <c r="E103" s="331" t="s">
        <v>3941</v>
      </c>
      <c r="F103" s="334" t="s">
        <v>3943</v>
      </c>
    </row>
    <row r="104" spans="1:6" s="287" customFormat="1" ht="27.75" customHeight="1">
      <c r="A104" s="330">
        <v>101</v>
      </c>
      <c r="B104" s="335" t="s">
        <v>3924</v>
      </c>
      <c r="C104" s="332" t="s">
        <v>3944</v>
      </c>
      <c r="D104" s="340" t="s">
        <v>3945</v>
      </c>
      <c r="E104" s="331" t="s">
        <v>3946</v>
      </c>
      <c r="F104" s="334" t="s">
        <v>3947</v>
      </c>
    </row>
    <row r="105" spans="1:6" s="287" customFormat="1" ht="27.75" customHeight="1">
      <c r="A105" s="330">
        <v>102</v>
      </c>
      <c r="B105" s="340" t="s">
        <v>3948</v>
      </c>
      <c r="C105" s="332" t="s">
        <v>3948</v>
      </c>
      <c r="D105" s="340" t="s">
        <v>3949</v>
      </c>
      <c r="E105" s="331" t="s">
        <v>3948</v>
      </c>
      <c r="F105" s="334" t="s">
        <v>3950</v>
      </c>
    </row>
    <row r="106" spans="1:6" s="287" customFormat="1" ht="36">
      <c r="A106" s="330">
        <v>103</v>
      </c>
      <c r="B106" s="331" t="s">
        <v>3951</v>
      </c>
      <c r="C106" s="332" t="s">
        <v>3952</v>
      </c>
      <c r="D106" s="333" t="s">
        <v>3953</v>
      </c>
      <c r="E106" s="331" t="s">
        <v>3954</v>
      </c>
      <c r="F106" s="334" t="s">
        <v>3955</v>
      </c>
    </row>
    <row r="107" spans="1:6" s="287" customFormat="1" ht="36">
      <c r="A107" s="330">
        <v>104</v>
      </c>
      <c r="B107" s="331" t="s">
        <v>3951</v>
      </c>
      <c r="C107" s="332" t="s">
        <v>3956</v>
      </c>
      <c r="D107" s="333" t="s">
        <v>3957</v>
      </c>
      <c r="E107" s="331" t="s">
        <v>3958</v>
      </c>
      <c r="F107" s="334" t="s">
        <v>3959</v>
      </c>
    </row>
    <row r="108" spans="1:6" s="287" customFormat="1" ht="24">
      <c r="A108" s="330">
        <v>105</v>
      </c>
      <c r="B108" s="331" t="s">
        <v>3951</v>
      </c>
      <c r="C108" s="332" t="s">
        <v>3960</v>
      </c>
      <c r="D108" s="333" t="s">
        <v>3961</v>
      </c>
      <c r="E108" s="331" t="s">
        <v>3962</v>
      </c>
      <c r="F108" s="334" t="s">
        <v>3963</v>
      </c>
    </row>
    <row r="109" spans="1:6" s="287" customFormat="1" ht="24">
      <c r="A109" s="330">
        <v>106</v>
      </c>
      <c r="B109" s="331" t="s">
        <v>3951</v>
      </c>
      <c r="C109" s="332" t="s">
        <v>3964</v>
      </c>
      <c r="D109" s="333" t="s">
        <v>3965</v>
      </c>
      <c r="E109" s="331" t="s">
        <v>3966</v>
      </c>
      <c r="F109" s="334" t="s">
        <v>3967</v>
      </c>
    </row>
    <row r="110" spans="1:6" s="287" customFormat="1" ht="26.25" customHeight="1">
      <c r="A110" s="330">
        <v>107</v>
      </c>
      <c r="B110" s="331" t="s">
        <v>3951</v>
      </c>
      <c r="C110" s="332" t="s">
        <v>3968</v>
      </c>
      <c r="D110" s="333" t="s">
        <v>3969</v>
      </c>
      <c r="E110" s="331" t="s">
        <v>3970</v>
      </c>
      <c r="F110" s="334" t="s">
        <v>3971</v>
      </c>
    </row>
    <row r="111" spans="1:6" s="287" customFormat="1" ht="27" customHeight="1">
      <c r="A111" s="330">
        <v>108</v>
      </c>
      <c r="B111" s="331" t="s">
        <v>3951</v>
      </c>
      <c r="C111" s="332" t="s">
        <v>3972</v>
      </c>
      <c r="D111" s="333" t="s">
        <v>3973</v>
      </c>
      <c r="E111" s="331" t="s">
        <v>3974</v>
      </c>
      <c r="F111" s="334" t="s">
        <v>3975</v>
      </c>
    </row>
    <row r="112" spans="1:6" s="287" customFormat="1" ht="59.25" customHeight="1">
      <c r="A112" s="330">
        <v>109</v>
      </c>
      <c r="B112" s="346" t="s">
        <v>2057</v>
      </c>
      <c r="C112" s="347" t="s">
        <v>2057</v>
      </c>
      <c r="D112" s="333" t="s">
        <v>3976</v>
      </c>
      <c r="E112" s="331" t="s">
        <v>3977</v>
      </c>
      <c r="F112" s="334" t="s">
        <v>3978</v>
      </c>
    </row>
    <row r="113" spans="1:6" s="287" customFormat="1" ht="24">
      <c r="A113" s="330">
        <v>110</v>
      </c>
      <c r="B113" s="331" t="s">
        <v>3979</v>
      </c>
      <c r="C113" s="332" t="s">
        <v>3980</v>
      </c>
      <c r="D113" s="333" t="s">
        <v>3981</v>
      </c>
      <c r="E113" s="331" t="s">
        <v>3982</v>
      </c>
      <c r="F113" s="334" t="s">
        <v>3983</v>
      </c>
    </row>
    <row r="114" spans="1:6" s="287" customFormat="1" ht="24">
      <c r="A114" s="330">
        <v>111</v>
      </c>
      <c r="B114" s="331" t="s">
        <v>3979</v>
      </c>
      <c r="C114" s="332" t="s">
        <v>3984</v>
      </c>
      <c r="D114" s="333" t="s">
        <v>3985</v>
      </c>
      <c r="E114" s="331" t="s">
        <v>3986</v>
      </c>
      <c r="F114" s="334" t="s">
        <v>3987</v>
      </c>
    </row>
    <row r="115" spans="1:6" ht="25.5" customHeight="1">
      <c r="A115" s="330">
        <v>112</v>
      </c>
      <c r="B115" s="348" t="s">
        <v>3988</v>
      </c>
      <c r="C115" s="349" t="s">
        <v>3988</v>
      </c>
      <c r="D115" s="350" t="s">
        <v>3989</v>
      </c>
      <c r="E115" s="331" t="s">
        <v>3988</v>
      </c>
      <c r="F115" s="351" t="s">
        <v>3990</v>
      </c>
    </row>
  </sheetData>
  <sheetProtection selectLockedCells="1" selectUnlockedCells="1"/>
  <printOptions/>
  <pageMargins left="0.7" right="0.7" top="0.75" bottom="0.75" header="0.5118055555555555" footer="0.5118055555555555"/>
  <pageSetup horizontalDpi="300" verticalDpi="300" orientation="portrait" paperSize="9" scale="55"/>
</worksheet>
</file>

<file path=xl/worksheets/sheet26.xml><?xml version="1.0" encoding="utf-8"?>
<worksheet xmlns="http://schemas.openxmlformats.org/spreadsheetml/2006/main" xmlns:r="http://schemas.openxmlformats.org/officeDocument/2006/relationships">
  <sheetPr>
    <pageSetUpPr fitToPage="1"/>
  </sheetPr>
  <dimension ref="A1:E55"/>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4.5" style="0" customWidth="1"/>
    <col min="2" max="2" width="12" style="0" customWidth="1"/>
    <col min="3" max="3" width="20.8984375" style="0" customWidth="1"/>
    <col min="4" max="4" width="27.59765625" style="0" customWidth="1"/>
    <col min="5" max="5" width="56.09765625" style="0" customWidth="1"/>
  </cols>
  <sheetData>
    <row r="1" spans="1:5" ht="13.5">
      <c r="A1" s="213" t="s">
        <v>3991</v>
      </c>
      <c r="B1" s="213"/>
      <c r="C1" s="213"/>
      <c r="D1" s="213"/>
      <c r="E1" s="213"/>
    </row>
    <row r="2" spans="1:5" ht="13.5">
      <c r="A2" s="314" t="s">
        <v>3546</v>
      </c>
      <c r="B2" s="314" t="s">
        <v>3992</v>
      </c>
      <c r="C2" s="314" t="s">
        <v>3993</v>
      </c>
      <c r="D2" s="314" t="s">
        <v>3994</v>
      </c>
      <c r="E2" s="352" t="s">
        <v>4</v>
      </c>
    </row>
    <row r="3" spans="1:5" ht="13.5">
      <c r="A3" s="353">
        <v>1</v>
      </c>
      <c r="B3" s="354">
        <v>0</v>
      </c>
      <c r="C3" s="355" t="s">
        <v>3995</v>
      </c>
      <c r="D3" s="355" t="s">
        <v>3995</v>
      </c>
      <c r="E3" s="355"/>
    </row>
    <row r="4" spans="1:5" ht="33.75">
      <c r="A4" s="353">
        <v>2</v>
      </c>
      <c r="B4" s="354">
        <v>1</v>
      </c>
      <c r="C4" s="356" t="s">
        <v>3996</v>
      </c>
      <c r="D4" s="355" t="s">
        <v>3997</v>
      </c>
      <c r="E4" s="355" t="s">
        <v>3998</v>
      </c>
    </row>
    <row r="5" spans="1:5" ht="45">
      <c r="A5" s="353">
        <v>3</v>
      </c>
      <c r="B5" s="354">
        <v>2</v>
      </c>
      <c r="C5" s="356" t="s">
        <v>3999</v>
      </c>
      <c r="D5" s="355" t="s">
        <v>4000</v>
      </c>
      <c r="E5" s="355" t="s">
        <v>4001</v>
      </c>
    </row>
    <row r="6" spans="1:5" ht="33.75">
      <c r="A6" s="353">
        <v>4</v>
      </c>
      <c r="B6" s="354">
        <v>3</v>
      </c>
      <c r="C6" s="356" t="s">
        <v>4002</v>
      </c>
      <c r="D6" s="355" t="s">
        <v>4003</v>
      </c>
      <c r="E6" s="355" t="s">
        <v>4004</v>
      </c>
    </row>
    <row r="7" spans="1:5" ht="22.5">
      <c r="A7" s="353">
        <v>5</v>
      </c>
      <c r="B7" s="354">
        <v>4</v>
      </c>
      <c r="C7" s="356" t="s">
        <v>4005</v>
      </c>
      <c r="D7" s="355" t="s">
        <v>4006</v>
      </c>
      <c r="E7" s="355" t="s">
        <v>4007</v>
      </c>
    </row>
    <row r="8" spans="1:5" ht="45">
      <c r="A8" s="353">
        <v>6</v>
      </c>
      <c r="B8" s="354">
        <v>5</v>
      </c>
      <c r="C8" s="356" t="s">
        <v>4008</v>
      </c>
      <c r="D8" s="355" t="s">
        <v>4009</v>
      </c>
      <c r="E8" s="355" t="s">
        <v>4010</v>
      </c>
    </row>
    <row r="9" spans="1:5" ht="22.5">
      <c r="A9" s="353">
        <v>7</v>
      </c>
      <c r="B9" s="354">
        <v>6</v>
      </c>
      <c r="C9" s="356" t="s">
        <v>4011</v>
      </c>
      <c r="D9" s="355" t="s">
        <v>4012</v>
      </c>
      <c r="E9" s="355" t="s">
        <v>4013</v>
      </c>
    </row>
    <row r="10" spans="1:5" ht="22.5">
      <c r="A10" s="353">
        <v>8</v>
      </c>
      <c r="B10" s="354">
        <v>7</v>
      </c>
      <c r="C10" s="356" t="s">
        <v>4014</v>
      </c>
      <c r="D10" s="355" t="s">
        <v>4015</v>
      </c>
      <c r="E10" s="355" t="s">
        <v>4016</v>
      </c>
    </row>
    <row r="11" spans="1:5" ht="33.75">
      <c r="A11" s="353">
        <v>9</v>
      </c>
      <c r="B11" s="354">
        <v>8</v>
      </c>
      <c r="C11" s="356" t="s">
        <v>4017</v>
      </c>
      <c r="D11" s="355" t="s">
        <v>4018</v>
      </c>
      <c r="E11" s="355" t="s">
        <v>4019</v>
      </c>
    </row>
    <row r="12" spans="1:5" ht="13.5">
      <c r="A12" s="353">
        <v>10</v>
      </c>
      <c r="B12" s="354">
        <v>9</v>
      </c>
      <c r="C12" s="357" t="s">
        <v>4020</v>
      </c>
      <c r="D12" s="355" t="s">
        <v>4021</v>
      </c>
      <c r="E12" s="355" t="s">
        <v>4022</v>
      </c>
    </row>
    <row r="13" spans="1:5" ht="22.5">
      <c r="A13" s="353">
        <v>11</v>
      </c>
      <c r="B13" s="354">
        <v>10</v>
      </c>
      <c r="C13" s="357" t="s">
        <v>4023</v>
      </c>
      <c r="D13" s="355" t="s">
        <v>4024</v>
      </c>
      <c r="E13" s="355" t="s">
        <v>4025</v>
      </c>
    </row>
    <row r="14" spans="1:5" ht="13.5">
      <c r="A14" s="353">
        <v>12</v>
      </c>
      <c r="B14" s="354">
        <v>11</v>
      </c>
      <c r="C14" s="357" t="s">
        <v>4026</v>
      </c>
      <c r="D14" s="355" t="s">
        <v>4027</v>
      </c>
      <c r="E14" s="355" t="s">
        <v>4028</v>
      </c>
    </row>
    <row r="15" spans="1:5" ht="45">
      <c r="A15" s="353">
        <v>13</v>
      </c>
      <c r="B15" s="354">
        <v>12</v>
      </c>
      <c r="C15" s="240" t="s">
        <v>4029</v>
      </c>
      <c r="D15" s="355" t="s">
        <v>4030</v>
      </c>
      <c r="E15" s="355" t="s">
        <v>4031</v>
      </c>
    </row>
    <row r="16" spans="1:5" ht="45">
      <c r="A16" s="353">
        <v>14</v>
      </c>
      <c r="B16" s="354">
        <v>13</v>
      </c>
      <c r="C16" s="240" t="s">
        <v>4029</v>
      </c>
      <c r="D16" s="355" t="s">
        <v>4032</v>
      </c>
      <c r="E16" s="355" t="s">
        <v>4033</v>
      </c>
    </row>
    <row r="17" spans="1:5" ht="22.5">
      <c r="A17" s="353">
        <v>15</v>
      </c>
      <c r="B17" s="354">
        <v>14</v>
      </c>
      <c r="C17" s="240" t="s">
        <v>4029</v>
      </c>
      <c r="D17" s="355" t="s">
        <v>4034</v>
      </c>
      <c r="E17" s="355" t="s">
        <v>4035</v>
      </c>
    </row>
    <row r="18" spans="1:5" ht="33.75">
      <c r="A18" s="353">
        <v>16</v>
      </c>
      <c r="B18" s="354">
        <v>15</v>
      </c>
      <c r="C18" s="358" t="s">
        <v>4036</v>
      </c>
      <c r="D18" s="355" t="s">
        <v>4037</v>
      </c>
      <c r="E18" s="355" t="s">
        <v>4038</v>
      </c>
    </row>
    <row r="19" spans="1:5" ht="45">
      <c r="A19" s="353">
        <v>17</v>
      </c>
      <c r="B19" s="354">
        <v>16</v>
      </c>
      <c r="C19" s="358" t="s">
        <v>4036</v>
      </c>
      <c r="D19" s="355" t="s">
        <v>4039</v>
      </c>
      <c r="E19" s="355" t="s">
        <v>4040</v>
      </c>
    </row>
    <row r="20" spans="1:5" ht="33.75">
      <c r="A20" s="353">
        <v>18</v>
      </c>
      <c r="B20" s="354">
        <v>17</v>
      </c>
      <c r="C20" s="358" t="s">
        <v>4036</v>
      </c>
      <c r="D20" s="355" t="s">
        <v>4041</v>
      </c>
      <c r="E20" s="355" t="s">
        <v>4042</v>
      </c>
    </row>
    <row r="21" spans="1:5" ht="22.5">
      <c r="A21" s="353">
        <v>19</v>
      </c>
      <c r="B21" s="354">
        <v>18</v>
      </c>
      <c r="C21" s="358" t="s">
        <v>4036</v>
      </c>
      <c r="D21" s="355" t="s">
        <v>4043</v>
      </c>
      <c r="E21" s="355" t="s">
        <v>4044</v>
      </c>
    </row>
    <row r="22" spans="1:5" ht="45">
      <c r="A22" s="353">
        <v>20</v>
      </c>
      <c r="B22" s="354">
        <v>19</v>
      </c>
      <c r="C22" s="358" t="s">
        <v>4036</v>
      </c>
      <c r="D22" s="355" t="s">
        <v>4045</v>
      </c>
      <c r="E22" s="355" t="s">
        <v>4046</v>
      </c>
    </row>
    <row r="23" spans="1:5" ht="33.75">
      <c r="A23" s="353">
        <v>21</v>
      </c>
      <c r="B23" s="354">
        <v>20</v>
      </c>
      <c r="C23" s="358" t="s">
        <v>4036</v>
      </c>
      <c r="D23" s="355" t="s">
        <v>4047</v>
      </c>
      <c r="E23" s="355" t="s">
        <v>4048</v>
      </c>
    </row>
    <row r="24" spans="1:5" ht="33.75">
      <c r="A24" s="353">
        <v>22</v>
      </c>
      <c r="B24" s="354">
        <v>21</v>
      </c>
      <c r="C24" s="358" t="s">
        <v>4036</v>
      </c>
      <c r="D24" s="355" t="s">
        <v>4049</v>
      </c>
      <c r="E24" s="355" t="s">
        <v>4050</v>
      </c>
    </row>
    <row r="25" spans="1:5" ht="45">
      <c r="A25" s="353">
        <v>23</v>
      </c>
      <c r="B25" s="354">
        <v>22</v>
      </c>
      <c r="C25" s="358" t="s">
        <v>4036</v>
      </c>
      <c r="D25" s="355" t="s">
        <v>4051</v>
      </c>
      <c r="E25" s="355" t="s">
        <v>4052</v>
      </c>
    </row>
    <row r="26" spans="1:5" ht="33.75">
      <c r="A26" s="353">
        <v>24</v>
      </c>
      <c r="B26" s="354">
        <v>23</v>
      </c>
      <c r="C26" s="356" t="s">
        <v>4053</v>
      </c>
      <c r="D26" s="355" t="s">
        <v>4054</v>
      </c>
      <c r="E26" s="355" t="s">
        <v>4055</v>
      </c>
    </row>
    <row r="27" spans="1:5" ht="22.5">
      <c r="A27" s="353">
        <v>25</v>
      </c>
      <c r="B27" s="354">
        <v>24</v>
      </c>
      <c r="C27" s="356" t="s">
        <v>4056</v>
      </c>
      <c r="D27" s="355" t="s">
        <v>4057</v>
      </c>
      <c r="E27" s="355" t="s">
        <v>4058</v>
      </c>
    </row>
    <row r="28" spans="1:5" ht="13.5">
      <c r="A28" s="353">
        <v>26</v>
      </c>
      <c r="B28" s="354">
        <v>25</v>
      </c>
      <c r="C28" s="359" t="s">
        <v>4059</v>
      </c>
      <c r="D28" s="355" t="s">
        <v>4060</v>
      </c>
      <c r="E28" s="355" t="s">
        <v>4061</v>
      </c>
    </row>
    <row r="29" spans="1:5" ht="22.5">
      <c r="A29" s="353">
        <v>27</v>
      </c>
      <c r="B29" s="354">
        <v>26</v>
      </c>
      <c r="C29" s="359" t="s">
        <v>4062</v>
      </c>
      <c r="D29" s="355" t="s">
        <v>4063</v>
      </c>
      <c r="E29" s="355" t="s">
        <v>4064</v>
      </c>
    </row>
    <row r="30" spans="1:5" ht="45">
      <c r="A30" s="353">
        <v>28</v>
      </c>
      <c r="B30" s="354">
        <v>27</v>
      </c>
      <c r="C30" s="359" t="s">
        <v>4065</v>
      </c>
      <c r="D30" s="355" t="s">
        <v>4066</v>
      </c>
      <c r="E30" s="355" t="s">
        <v>4067</v>
      </c>
    </row>
    <row r="31" spans="1:5" ht="45">
      <c r="A31" s="353">
        <v>29</v>
      </c>
      <c r="B31" s="354">
        <v>28</v>
      </c>
      <c r="C31" s="359" t="s">
        <v>4068</v>
      </c>
      <c r="D31" s="355" t="s">
        <v>4069</v>
      </c>
      <c r="E31" s="355" t="s">
        <v>4070</v>
      </c>
    </row>
    <row r="32" spans="1:5" ht="22.5">
      <c r="A32" s="353">
        <v>30</v>
      </c>
      <c r="B32" s="354">
        <v>29</v>
      </c>
      <c r="C32" s="356" t="s">
        <v>4071</v>
      </c>
      <c r="D32" s="355" t="s">
        <v>4072</v>
      </c>
      <c r="E32" s="355" t="s">
        <v>4073</v>
      </c>
    </row>
    <row r="33" spans="1:5" ht="22.5">
      <c r="A33" s="353">
        <v>31</v>
      </c>
      <c r="B33" s="354">
        <v>30</v>
      </c>
      <c r="C33" s="356" t="s">
        <v>4074</v>
      </c>
      <c r="D33" s="355" t="s">
        <v>4075</v>
      </c>
      <c r="E33" s="355" t="s">
        <v>4076</v>
      </c>
    </row>
    <row r="34" spans="1:5" ht="45">
      <c r="A34" s="353">
        <v>32</v>
      </c>
      <c r="B34" s="354">
        <v>31</v>
      </c>
      <c r="C34" s="360" t="s">
        <v>4077</v>
      </c>
      <c r="D34" s="355" t="s">
        <v>4078</v>
      </c>
      <c r="E34" s="355" t="s">
        <v>4079</v>
      </c>
    </row>
    <row r="35" spans="1:5" ht="45">
      <c r="A35" s="353">
        <v>33</v>
      </c>
      <c r="B35" s="354">
        <v>32</v>
      </c>
      <c r="C35" s="360" t="s">
        <v>4080</v>
      </c>
      <c r="D35" s="355" t="s">
        <v>4081</v>
      </c>
      <c r="E35" s="355" t="s">
        <v>4082</v>
      </c>
    </row>
    <row r="36" spans="1:5" ht="22.5">
      <c r="A36" s="353">
        <v>34</v>
      </c>
      <c r="B36" s="354">
        <v>33</v>
      </c>
      <c r="C36" s="360" t="s">
        <v>4083</v>
      </c>
      <c r="D36" s="355" t="s">
        <v>4084</v>
      </c>
      <c r="E36" s="355" t="s">
        <v>4085</v>
      </c>
    </row>
    <row r="37" spans="1:5" ht="45">
      <c r="A37" s="353">
        <v>35</v>
      </c>
      <c r="B37" s="354">
        <v>34</v>
      </c>
      <c r="C37" s="360" t="s">
        <v>4086</v>
      </c>
      <c r="D37" s="355" t="s">
        <v>4087</v>
      </c>
      <c r="E37" s="355" t="s">
        <v>4088</v>
      </c>
    </row>
    <row r="38" spans="1:5" ht="45">
      <c r="A38" s="353">
        <v>36</v>
      </c>
      <c r="B38" s="354">
        <v>35</v>
      </c>
      <c r="C38" s="360" t="s">
        <v>4089</v>
      </c>
      <c r="D38" s="355" t="s">
        <v>4090</v>
      </c>
      <c r="E38" s="355" t="s">
        <v>4091</v>
      </c>
    </row>
    <row r="39" spans="1:5" ht="33.75">
      <c r="A39" s="353">
        <v>37</v>
      </c>
      <c r="B39" s="354">
        <v>36</v>
      </c>
      <c r="C39" s="356" t="s">
        <v>4092</v>
      </c>
      <c r="D39" s="355" t="s">
        <v>4093</v>
      </c>
      <c r="E39" s="355" t="s">
        <v>4094</v>
      </c>
    </row>
    <row r="40" spans="1:5" ht="56.25">
      <c r="A40" s="353">
        <v>38</v>
      </c>
      <c r="B40" s="354">
        <v>37</v>
      </c>
      <c r="C40" s="361" t="s">
        <v>4095</v>
      </c>
      <c r="D40" s="355" t="s">
        <v>4096</v>
      </c>
      <c r="E40" s="355" t="s">
        <v>4097</v>
      </c>
    </row>
    <row r="41" spans="1:5" ht="56.25">
      <c r="A41" s="353">
        <v>39</v>
      </c>
      <c r="B41" s="354">
        <v>38</v>
      </c>
      <c r="C41" s="361" t="s">
        <v>4098</v>
      </c>
      <c r="D41" s="355" t="s">
        <v>4099</v>
      </c>
      <c r="E41" s="355" t="s">
        <v>4100</v>
      </c>
    </row>
    <row r="42" spans="1:5" ht="22.5">
      <c r="A42" s="353">
        <v>40</v>
      </c>
      <c r="B42" s="354">
        <v>39</v>
      </c>
      <c r="C42" s="361" t="s">
        <v>4101</v>
      </c>
      <c r="D42" s="355" t="s">
        <v>4102</v>
      </c>
      <c r="E42" s="355" t="s">
        <v>4103</v>
      </c>
    </row>
    <row r="43" spans="1:5" ht="45">
      <c r="A43" s="353">
        <v>41</v>
      </c>
      <c r="B43" s="354">
        <v>40</v>
      </c>
      <c r="C43" s="361" t="s">
        <v>4104</v>
      </c>
      <c r="D43" s="355" t="s">
        <v>4105</v>
      </c>
      <c r="E43" s="355" t="s">
        <v>4106</v>
      </c>
    </row>
    <row r="44" spans="1:5" ht="45">
      <c r="A44" s="353">
        <v>42</v>
      </c>
      <c r="B44" s="354">
        <v>41</v>
      </c>
      <c r="C44" s="361" t="s">
        <v>4107</v>
      </c>
      <c r="D44" s="355" t="s">
        <v>4108</v>
      </c>
      <c r="E44" s="355" t="s">
        <v>4109</v>
      </c>
    </row>
    <row r="45" spans="1:5" ht="33.75">
      <c r="A45" s="353">
        <v>43</v>
      </c>
      <c r="B45" s="354">
        <v>42</v>
      </c>
      <c r="C45" s="362" t="s">
        <v>4110</v>
      </c>
      <c r="D45" s="355" t="s">
        <v>4111</v>
      </c>
      <c r="E45" s="355" t="s">
        <v>4112</v>
      </c>
    </row>
    <row r="46" spans="1:5" ht="67.5">
      <c r="A46" s="353">
        <v>44</v>
      </c>
      <c r="B46" s="354">
        <v>43</v>
      </c>
      <c r="C46" s="363" t="s">
        <v>4113</v>
      </c>
      <c r="D46" s="355" t="s">
        <v>4114</v>
      </c>
      <c r="E46" s="355" t="s">
        <v>4115</v>
      </c>
    </row>
    <row r="47" spans="1:5" ht="33.75">
      <c r="A47" s="353">
        <v>45</v>
      </c>
      <c r="B47" s="354">
        <v>44</v>
      </c>
      <c r="C47" s="355" t="s">
        <v>4116</v>
      </c>
      <c r="D47" s="355" t="s">
        <v>4117</v>
      </c>
      <c r="E47" s="355" t="s">
        <v>4118</v>
      </c>
    </row>
    <row r="48" spans="1:5" ht="33.75">
      <c r="A48" s="353">
        <v>46</v>
      </c>
      <c r="B48" s="354">
        <v>45</v>
      </c>
      <c r="C48" s="355" t="s">
        <v>4116</v>
      </c>
      <c r="D48" s="355" t="s">
        <v>4119</v>
      </c>
      <c r="E48" s="355" t="s">
        <v>4120</v>
      </c>
    </row>
    <row r="49" spans="1:5" ht="33.75">
      <c r="A49" s="353">
        <v>47</v>
      </c>
      <c r="B49" s="354">
        <v>46</v>
      </c>
      <c r="C49" s="362" t="s">
        <v>4121</v>
      </c>
      <c r="D49" s="355" t="s">
        <v>4122</v>
      </c>
      <c r="E49" s="355" t="s">
        <v>4123</v>
      </c>
    </row>
    <row r="50" spans="1:5" ht="22.5">
      <c r="A50" s="353">
        <v>48</v>
      </c>
      <c r="B50" s="354">
        <v>47</v>
      </c>
      <c r="C50" s="359" t="s">
        <v>4124</v>
      </c>
      <c r="D50" s="355" t="s">
        <v>4125</v>
      </c>
      <c r="E50" s="355" t="s">
        <v>4126</v>
      </c>
    </row>
    <row r="51" spans="1:5" ht="22.5">
      <c r="A51" s="353">
        <v>49</v>
      </c>
      <c r="B51" s="354">
        <v>48</v>
      </c>
      <c r="C51" s="359" t="s">
        <v>4127</v>
      </c>
      <c r="D51" s="355" t="s">
        <v>4128</v>
      </c>
      <c r="E51" s="355" t="s">
        <v>4129</v>
      </c>
    </row>
    <row r="52" spans="1:5" ht="13.5">
      <c r="A52" s="353">
        <v>50</v>
      </c>
      <c r="B52" s="354">
        <v>49</v>
      </c>
      <c r="C52" s="359" t="s">
        <v>4130</v>
      </c>
      <c r="D52" s="355" t="s">
        <v>4131</v>
      </c>
      <c r="E52" s="355" t="s">
        <v>4132</v>
      </c>
    </row>
    <row r="53" spans="1:5" ht="33.75">
      <c r="A53" s="353">
        <v>51</v>
      </c>
      <c r="B53" s="354">
        <v>50</v>
      </c>
      <c r="C53" s="364" t="s">
        <v>4133</v>
      </c>
      <c r="D53" s="355" t="s">
        <v>4134</v>
      </c>
      <c r="E53" s="355" t="s">
        <v>4135</v>
      </c>
    </row>
    <row r="54" spans="1:5" ht="22.5">
      <c r="A54" s="353">
        <v>52</v>
      </c>
      <c r="B54" s="354">
        <v>51</v>
      </c>
      <c r="C54" s="364" t="s">
        <v>4136</v>
      </c>
      <c r="D54" s="355" t="s">
        <v>4137</v>
      </c>
      <c r="E54" s="355" t="s">
        <v>4138</v>
      </c>
    </row>
    <row r="55" spans="1:5" ht="13.5">
      <c r="A55" s="353">
        <v>53</v>
      </c>
      <c r="B55" s="354">
        <v>52</v>
      </c>
      <c r="C55" s="364" t="s">
        <v>4139</v>
      </c>
      <c r="D55" s="355" t="s">
        <v>4140</v>
      </c>
      <c r="E55" s="355" t="s">
        <v>4141</v>
      </c>
    </row>
  </sheetData>
  <sheetProtection selectLockedCells="1" selectUnlockedCells="1"/>
  <printOptions/>
  <pageMargins left="0.2361111111111111" right="0.2361111111111111" top="0.7479166666666667" bottom="0.7486111111111111" header="0.5118055555555555" footer="0.31527777777777777"/>
  <pageSetup fitToHeight="0" fitToWidth="1" horizontalDpi="300" verticalDpi="300" orientation="portrait" paperSize="9"/>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C49"/>
  <sheetViews>
    <sheetView view="pageBreakPreview" zoomScaleNormal="85" zoomScaleSheetLayoutView="10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4.59765625" style="0" customWidth="1"/>
    <col min="2" max="2" width="22.19921875" style="0" customWidth="1"/>
    <col min="3" max="3" width="27.5" style="0" customWidth="1"/>
  </cols>
  <sheetData>
    <row r="1" ht="13.5">
      <c r="A1" s="2" t="s">
        <v>1886</v>
      </c>
    </row>
    <row r="2" spans="1:3" ht="13.5">
      <c r="A2" s="314" t="s">
        <v>3546</v>
      </c>
      <c r="B2" s="314" t="s">
        <v>4142</v>
      </c>
      <c r="C2" s="314" t="s">
        <v>3548</v>
      </c>
    </row>
    <row r="3" spans="1:3" ht="13.5">
      <c r="A3" s="315">
        <v>1</v>
      </c>
      <c r="B3" s="316" t="s">
        <v>3549</v>
      </c>
      <c r="C3" s="278" t="s">
        <v>1072</v>
      </c>
    </row>
    <row r="4" spans="1:3" ht="13.5">
      <c r="A4" s="315">
        <v>2</v>
      </c>
      <c r="B4" s="316" t="s">
        <v>3551</v>
      </c>
      <c r="C4" s="278" t="s">
        <v>1079</v>
      </c>
    </row>
    <row r="5" spans="1:3" ht="13.5">
      <c r="A5" s="315">
        <v>3</v>
      </c>
      <c r="B5" s="316" t="s">
        <v>3553</v>
      </c>
      <c r="C5" s="278" t="s">
        <v>1083</v>
      </c>
    </row>
    <row r="6" spans="1:3" ht="13.5">
      <c r="A6" s="315">
        <v>4</v>
      </c>
      <c r="B6" s="316" t="s">
        <v>3555</v>
      </c>
      <c r="C6" s="278" t="s">
        <v>1087</v>
      </c>
    </row>
    <row r="7" spans="1:3" ht="13.5">
      <c r="A7" s="315">
        <v>5</v>
      </c>
      <c r="B7" s="316" t="s">
        <v>3557</v>
      </c>
      <c r="C7" s="278" t="s">
        <v>1091</v>
      </c>
    </row>
    <row r="8" spans="1:3" ht="13.5">
      <c r="A8" s="315">
        <v>6</v>
      </c>
      <c r="B8" s="316" t="s">
        <v>3559</v>
      </c>
      <c r="C8" s="278" t="s">
        <v>1095</v>
      </c>
    </row>
    <row r="9" spans="1:3" ht="13.5">
      <c r="A9" s="315">
        <v>7</v>
      </c>
      <c r="B9" s="316" t="s">
        <v>3561</v>
      </c>
      <c r="C9" s="278" t="s">
        <v>1099</v>
      </c>
    </row>
    <row r="10" spans="1:3" ht="13.5">
      <c r="A10" s="315">
        <v>8</v>
      </c>
      <c r="B10" s="316" t="s">
        <v>3563</v>
      </c>
      <c r="C10" s="278" t="s">
        <v>1103</v>
      </c>
    </row>
    <row r="11" spans="1:3" ht="13.5">
      <c r="A11" s="315">
        <v>9</v>
      </c>
      <c r="B11" s="316" t="s">
        <v>3565</v>
      </c>
      <c r="C11" s="278" t="s">
        <v>1107</v>
      </c>
    </row>
    <row r="12" spans="1:3" ht="13.5">
      <c r="A12" s="315">
        <v>10</v>
      </c>
      <c r="B12" s="316" t="s">
        <v>3567</v>
      </c>
      <c r="C12" s="278" t="s">
        <v>1111</v>
      </c>
    </row>
    <row r="13" spans="1:3" ht="13.5">
      <c r="A13" s="315">
        <v>11</v>
      </c>
      <c r="B13" s="316" t="s">
        <v>3568</v>
      </c>
      <c r="C13" s="278" t="s">
        <v>1115</v>
      </c>
    </row>
    <row r="14" spans="1:3" ht="13.5">
      <c r="A14" s="315">
        <v>12</v>
      </c>
      <c r="B14" s="316" t="s">
        <v>3570</v>
      </c>
      <c r="C14" s="278" t="s">
        <v>1119</v>
      </c>
    </row>
    <row r="15" spans="1:3" ht="13.5">
      <c r="A15" s="315">
        <v>13</v>
      </c>
      <c r="B15" s="316" t="s">
        <v>3574</v>
      </c>
      <c r="C15" s="278" t="s">
        <v>1123</v>
      </c>
    </row>
    <row r="16" spans="1:3" ht="13.5">
      <c r="A16" s="315">
        <v>14</v>
      </c>
      <c r="B16" s="316" t="s">
        <v>3575</v>
      </c>
      <c r="C16" s="278" t="s">
        <v>1127</v>
      </c>
    </row>
    <row r="17" spans="1:3" ht="13.5">
      <c r="A17" s="315">
        <v>15</v>
      </c>
      <c r="B17" s="316" t="s">
        <v>3577</v>
      </c>
      <c r="C17" s="278" t="s">
        <v>1131</v>
      </c>
    </row>
    <row r="18" spans="1:3" ht="13.5">
      <c r="A18" s="315">
        <v>16</v>
      </c>
      <c r="B18" s="316" t="s">
        <v>3578</v>
      </c>
      <c r="C18" s="278" t="s">
        <v>1135</v>
      </c>
    </row>
    <row r="19" spans="1:3" ht="13.5">
      <c r="A19" s="315">
        <v>17</v>
      </c>
      <c r="B19" s="316" t="s">
        <v>3580</v>
      </c>
      <c r="C19" s="278" t="s">
        <v>1139</v>
      </c>
    </row>
    <row r="20" spans="1:3" ht="13.5">
      <c r="A20" s="315">
        <v>18</v>
      </c>
      <c r="B20" s="316" t="s">
        <v>3582</v>
      </c>
      <c r="C20" s="278" t="s">
        <v>1143</v>
      </c>
    </row>
    <row r="21" spans="1:3" ht="13.5">
      <c r="A21" s="315">
        <v>19</v>
      </c>
      <c r="B21" s="316" t="s">
        <v>3584</v>
      </c>
      <c r="C21" s="278" t="s">
        <v>1147</v>
      </c>
    </row>
    <row r="22" spans="1:3" ht="13.5">
      <c r="A22" s="315">
        <v>20</v>
      </c>
      <c r="B22" s="316" t="s">
        <v>3585</v>
      </c>
      <c r="C22" s="278" t="s">
        <v>1151</v>
      </c>
    </row>
    <row r="23" spans="1:3" ht="13.5">
      <c r="A23" s="315">
        <v>21</v>
      </c>
      <c r="B23" s="316" t="s">
        <v>3586</v>
      </c>
      <c r="C23" s="278" t="s">
        <v>1155</v>
      </c>
    </row>
    <row r="24" spans="1:3" ht="13.5">
      <c r="A24" s="315">
        <v>22</v>
      </c>
      <c r="B24" s="316" t="s">
        <v>4143</v>
      </c>
      <c r="C24" s="278" t="s">
        <v>1159</v>
      </c>
    </row>
    <row r="25" spans="1:3" ht="13.5">
      <c r="A25" s="315">
        <v>23</v>
      </c>
      <c r="B25" s="316" t="s">
        <v>4144</v>
      </c>
      <c r="C25" s="278" t="s">
        <v>1163</v>
      </c>
    </row>
    <row r="26" spans="1:3" ht="13.5">
      <c r="A26" s="315">
        <v>24</v>
      </c>
      <c r="B26" s="316" t="s">
        <v>4145</v>
      </c>
      <c r="C26" s="278" t="s">
        <v>1167</v>
      </c>
    </row>
    <row r="27" spans="1:3" ht="13.5">
      <c r="A27" s="315">
        <v>25</v>
      </c>
      <c r="B27" s="316" t="s">
        <v>4146</v>
      </c>
      <c r="C27" s="278" t="s">
        <v>1171</v>
      </c>
    </row>
    <row r="28" spans="1:3" ht="13.5">
      <c r="A28" s="315">
        <v>26</v>
      </c>
      <c r="B28" s="316" t="s">
        <v>4147</v>
      </c>
      <c r="C28" s="278" t="s">
        <v>1175</v>
      </c>
    </row>
    <row r="29" spans="1:3" ht="13.5">
      <c r="A29" s="315">
        <v>27</v>
      </c>
      <c r="B29" s="316" t="s">
        <v>4148</v>
      </c>
      <c r="C29" s="278" t="s">
        <v>1179</v>
      </c>
    </row>
    <row r="30" spans="1:3" ht="13.5">
      <c r="A30" s="315">
        <v>28</v>
      </c>
      <c r="B30" s="316" t="s">
        <v>4149</v>
      </c>
      <c r="C30" s="278" t="s">
        <v>1183</v>
      </c>
    </row>
    <row r="31" spans="1:3" ht="13.5">
      <c r="A31" s="315">
        <v>29</v>
      </c>
      <c r="B31" s="316" t="s">
        <v>4150</v>
      </c>
      <c r="C31" s="278" t="s">
        <v>1187</v>
      </c>
    </row>
    <row r="32" spans="1:3" ht="13.5">
      <c r="A32" s="315">
        <v>30</v>
      </c>
      <c r="B32" s="316" t="s">
        <v>4151</v>
      </c>
      <c r="C32" s="278" t="s">
        <v>1191</v>
      </c>
    </row>
    <row r="33" spans="1:3" ht="13.5">
      <c r="A33" s="315">
        <v>31</v>
      </c>
      <c r="B33" s="316" t="s">
        <v>4152</v>
      </c>
      <c r="C33" s="278" t="s">
        <v>1195</v>
      </c>
    </row>
    <row r="34" spans="1:3" ht="13.5">
      <c r="A34" s="315">
        <v>32</v>
      </c>
      <c r="B34" s="316" t="s">
        <v>4153</v>
      </c>
      <c r="C34" s="278" t="s">
        <v>1199</v>
      </c>
    </row>
    <row r="35" spans="1:3" ht="13.5">
      <c r="A35" s="315">
        <v>33</v>
      </c>
      <c r="B35" s="316" t="s">
        <v>4154</v>
      </c>
      <c r="C35" s="278" t="s">
        <v>1203</v>
      </c>
    </row>
    <row r="36" spans="1:3" ht="13.5">
      <c r="A36" s="315">
        <v>34</v>
      </c>
      <c r="B36" s="316" t="s">
        <v>4155</v>
      </c>
      <c r="C36" s="278" t="s">
        <v>1207</v>
      </c>
    </row>
    <row r="37" spans="1:3" ht="13.5">
      <c r="A37" s="315">
        <v>35</v>
      </c>
      <c r="B37" s="316" t="s">
        <v>4156</v>
      </c>
      <c r="C37" s="278" t="s">
        <v>1211</v>
      </c>
    </row>
    <row r="38" spans="1:3" ht="13.5">
      <c r="A38" s="315">
        <v>36</v>
      </c>
      <c r="B38" s="316" t="s">
        <v>4157</v>
      </c>
      <c r="C38" s="278" t="s">
        <v>1215</v>
      </c>
    </row>
    <row r="39" spans="1:3" ht="13.5">
      <c r="A39" s="315">
        <v>37</v>
      </c>
      <c r="B39" s="316" t="s">
        <v>4158</v>
      </c>
      <c r="C39" s="278" t="s">
        <v>1219</v>
      </c>
    </row>
    <row r="40" spans="1:3" ht="22.5">
      <c r="A40" s="315">
        <v>38</v>
      </c>
      <c r="B40" s="316" t="s">
        <v>4159</v>
      </c>
      <c r="C40" s="278" t="s">
        <v>1223</v>
      </c>
    </row>
    <row r="41" spans="1:3" ht="13.5">
      <c r="A41" s="315">
        <v>39</v>
      </c>
      <c r="B41" s="316" t="s">
        <v>4160</v>
      </c>
      <c r="C41" s="278" t="s">
        <v>1227</v>
      </c>
    </row>
    <row r="42" spans="1:3" ht="13.5">
      <c r="A42" s="315">
        <v>40</v>
      </c>
      <c r="B42" s="316" t="s">
        <v>4161</v>
      </c>
      <c r="C42" s="278" t="s">
        <v>1231</v>
      </c>
    </row>
    <row r="43" spans="1:3" ht="13.5">
      <c r="A43" s="315">
        <v>41</v>
      </c>
      <c r="B43" s="316" t="s">
        <v>4162</v>
      </c>
      <c r="C43" s="278" t="s">
        <v>1235</v>
      </c>
    </row>
    <row r="44" spans="1:3" ht="13.5">
      <c r="A44" s="315">
        <v>42</v>
      </c>
      <c r="B44" s="316" t="s">
        <v>4163</v>
      </c>
      <c r="C44" s="278" t="s">
        <v>1239</v>
      </c>
    </row>
    <row r="45" spans="1:3" ht="13.5">
      <c r="A45" s="315">
        <v>43</v>
      </c>
      <c r="B45" s="316" t="s">
        <v>4164</v>
      </c>
      <c r="C45" s="278" t="s">
        <v>1243</v>
      </c>
    </row>
    <row r="46" spans="1:3" ht="13.5">
      <c r="A46" s="315">
        <v>44</v>
      </c>
      <c r="B46" s="316" t="s">
        <v>4165</v>
      </c>
      <c r="C46" s="278" t="s">
        <v>1247</v>
      </c>
    </row>
    <row r="47" spans="1:3" ht="13.5">
      <c r="A47" s="315">
        <v>45</v>
      </c>
      <c r="B47" s="316" t="s">
        <v>4166</v>
      </c>
      <c r="C47" s="278" t="s">
        <v>1251</v>
      </c>
    </row>
    <row r="48" spans="1:3" ht="13.5">
      <c r="A48" s="315">
        <v>46</v>
      </c>
      <c r="B48" s="316" t="s">
        <v>4167</v>
      </c>
      <c r="C48" s="278" t="s">
        <v>1255</v>
      </c>
    </row>
    <row r="49" spans="1:3" ht="13.5">
      <c r="A49" s="315">
        <v>47</v>
      </c>
      <c r="B49" s="316" t="s">
        <v>4168</v>
      </c>
      <c r="C49" s="238" t="s">
        <v>300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F106"/>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13" customWidth="1"/>
    <col min="2" max="2" width="14.5" style="13" customWidth="1"/>
    <col min="3" max="3" width="25" style="13" customWidth="1"/>
    <col min="4" max="8" width="8.8984375" style="13" customWidth="1"/>
    <col min="9" max="9" width="12.8984375" style="13" customWidth="1"/>
    <col min="10" max="10" width="26" style="13" customWidth="1"/>
    <col min="11" max="12" width="38" style="13" customWidth="1"/>
  </cols>
  <sheetData>
    <row r="1" spans="1:12" ht="23.25" customHeight="1">
      <c r="A1" s="13" t="s">
        <v>118</v>
      </c>
      <c r="G1" s="13"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7">
        <v>1</v>
      </c>
      <c r="B3" s="17" t="s">
        <v>62</v>
      </c>
      <c r="C3" s="17" t="s">
        <v>63</v>
      </c>
      <c r="D3" s="17" t="s">
        <v>64</v>
      </c>
      <c r="E3" s="17">
        <v>10</v>
      </c>
      <c r="F3" s="17"/>
      <c r="G3" s="18" t="s">
        <v>65</v>
      </c>
      <c r="H3" s="19"/>
      <c r="I3" s="10"/>
      <c r="J3" s="10"/>
      <c r="K3" s="10"/>
      <c r="L3" s="10"/>
    </row>
    <row r="4" spans="1:12" ht="43.5" customHeight="1">
      <c r="A4" s="7">
        <v>2</v>
      </c>
      <c r="B4" s="17" t="s">
        <v>66</v>
      </c>
      <c r="C4" s="21" t="s">
        <v>67</v>
      </c>
      <c r="D4" s="17" t="s">
        <v>64</v>
      </c>
      <c r="E4" s="17">
        <v>2</v>
      </c>
      <c r="F4" s="17"/>
      <c r="G4" s="18" t="s">
        <v>65</v>
      </c>
      <c r="H4" s="19"/>
      <c r="I4" s="10"/>
      <c r="J4" s="10"/>
      <c r="K4" s="10"/>
      <c r="L4" s="10"/>
    </row>
    <row r="5" spans="1:12" ht="43.5" customHeight="1">
      <c r="A5" s="7">
        <v>3</v>
      </c>
      <c r="B5" s="17" t="s">
        <v>71</v>
      </c>
      <c r="C5" s="22" t="s">
        <v>72</v>
      </c>
      <c r="D5" s="17" t="s">
        <v>64</v>
      </c>
      <c r="E5" s="17">
        <v>6</v>
      </c>
      <c r="F5" s="17"/>
      <c r="G5" s="18" t="s">
        <v>65</v>
      </c>
      <c r="H5" s="19"/>
      <c r="I5" s="10"/>
      <c r="J5" s="10"/>
      <c r="K5" s="10"/>
      <c r="L5" s="10"/>
    </row>
    <row r="6" spans="1:12" ht="43.5" customHeight="1">
      <c r="A6" s="7">
        <v>4</v>
      </c>
      <c r="B6" s="17" t="s">
        <v>73</v>
      </c>
      <c r="C6" s="24" t="s">
        <v>74</v>
      </c>
      <c r="D6" s="17" t="s">
        <v>64</v>
      </c>
      <c r="E6" s="17">
        <v>10</v>
      </c>
      <c r="F6" s="17"/>
      <c r="G6" s="18" t="s">
        <v>65</v>
      </c>
      <c r="H6" s="19"/>
      <c r="I6" s="10"/>
      <c r="J6" s="10"/>
      <c r="K6" s="10"/>
      <c r="L6" s="10"/>
    </row>
    <row r="7" spans="1:12" ht="78.75">
      <c r="A7" s="7">
        <v>5</v>
      </c>
      <c r="B7" s="17" t="s">
        <v>68</v>
      </c>
      <c r="C7" s="24" t="s">
        <v>69</v>
      </c>
      <c r="D7" s="17" t="s">
        <v>64</v>
      </c>
      <c r="E7" s="17">
        <v>150</v>
      </c>
      <c r="F7" s="17"/>
      <c r="G7" s="18" t="s">
        <v>65</v>
      </c>
      <c r="H7" s="19"/>
      <c r="I7" s="10"/>
      <c r="J7" s="10"/>
      <c r="K7" s="8" t="s">
        <v>119</v>
      </c>
      <c r="L7" s="10"/>
    </row>
    <row r="8" spans="1:12" s="20" customFormat="1" ht="43.5" customHeight="1">
      <c r="A8" s="7">
        <v>6</v>
      </c>
      <c r="B8" s="17" t="s">
        <v>120</v>
      </c>
      <c r="C8" s="24" t="s">
        <v>121</v>
      </c>
      <c r="D8" s="17" t="s">
        <v>64</v>
      </c>
      <c r="E8" s="17">
        <v>1</v>
      </c>
      <c r="F8" s="17"/>
      <c r="G8" s="18" t="s">
        <v>65</v>
      </c>
      <c r="H8" s="19"/>
      <c r="I8" s="10"/>
      <c r="J8" s="10" t="s">
        <v>122</v>
      </c>
      <c r="K8" s="10" t="s">
        <v>123</v>
      </c>
      <c r="L8" s="10"/>
    </row>
    <row r="9" spans="1:12" ht="43.5" customHeight="1">
      <c r="A9" s="7">
        <v>7</v>
      </c>
      <c r="B9" s="17" t="s">
        <v>124</v>
      </c>
      <c r="C9" s="17" t="s">
        <v>125</v>
      </c>
      <c r="D9" s="17" t="s">
        <v>64</v>
      </c>
      <c r="E9" s="17">
        <v>8</v>
      </c>
      <c r="F9" s="17"/>
      <c r="G9" s="18" t="s">
        <v>65</v>
      </c>
      <c r="H9" s="19"/>
      <c r="I9" s="10" t="s">
        <v>93</v>
      </c>
      <c r="J9" s="10"/>
      <c r="K9" s="10" t="s">
        <v>126</v>
      </c>
      <c r="L9" s="10"/>
    </row>
    <row r="10" spans="1:12" ht="43.5" customHeight="1">
      <c r="A10" s="7">
        <v>8</v>
      </c>
      <c r="B10" s="17" t="s">
        <v>127</v>
      </c>
      <c r="C10" s="17" t="s">
        <v>128</v>
      </c>
      <c r="D10" s="17" t="s">
        <v>64</v>
      </c>
      <c r="E10" s="17">
        <v>8</v>
      </c>
      <c r="F10" s="17"/>
      <c r="G10" s="18"/>
      <c r="H10" s="19"/>
      <c r="I10" s="10" t="s">
        <v>93</v>
      </c>
      <c r="J10" s="10"/>
      <c r="K10" s="10" t="s">
        <v>126</v>
      </c>
      <c r="L10" s="10"/>
    </row>
    <row r="11" spans="1:12" s="20" customFormat="1" ht="270">
      <c r="A11" s="7">
        <v>9</v>
      </c>
      <c r="B11" s="30" t="s">
        <v>129</v>
      </c>
      <c r="C11" s="32" t="s">
        <v>130</v>
      </c>
      <c r="D11" s="17" t="s">
        <v>64</v>
      </c>
      <c r="E11" s="17">
        <v>3</v>
      </c>
      <c r="F11" s="17"/>
      <c r="G11" s="18" t="s">
        <v>131</v>
      </c>
      <c r="H11" s="19"/>
      <c r="I11" s="10"/>
      <c r="J11" s="8" t="s">
        <v>132</v>
      </c>
      <c r="K11" s="10"/>
      <c r="L11" s="10"/>
    </row>
    <row r="12" spans="1:12" ht="43.5" customHeight="1">
      <c r="A12" s="7">
        <v>10</v>
      </c>
      <c r="B12" s="17" t="s">
        <v>133</v>
      </c>
      <c r="C12" s="17" t="s">
        <v>134</v>
      </c>
      <c r="D12" s="17" t="s">
        <v>64</v>
      </c>
      <c r="E12" s="17">
        <v>18</v>
      </c>
      <c r="F12" s="17"/>
      <c r="G12" s="18"/>
      <c r="H12" s="19"/>
      <c r="I12" s="10"/>
      <c r="J12" s="10"/>
      <c r="K12" s="10"/>
      <c r="L12" s="10" t="s">
        <v>135</v>
      </c>
    </row>
    <row r="13" spans="1:12" ht="112.5">
      <c r="A13" s="7">
        <v>11</v>
      </c>
      <c r="B13" s="17" t="s">
        <v>104</v>
      </c>
      <c r="C13" s="30" t="s">
        <v>105</v>
      </c>
      <c r="D13" s="17" t="s">
        <v>64</v>
      </c>
      <c r="E13" s="17">
        <v>1</v>
      </c>
      <c r="F13" s="17"/>
      <c r="G13" s="18" t="s">
        <v>131</v>
      </c>
      <c r="H13" s="19"/>
      <c r="I13" s="10"/>
      <c r="J13" s="10" t="s">
        <v>106</v>
      </c>
      <c r="K13" s="10"/>
      <c r="L13" s="10"/>
    </row>
    <row r="14" spans="1:12" ht="101.25">
      <c r="A14" s="7">
        <v>12</v>
      </c>
      <c r="B14" s="17" t="s">
        <v>107</v>
      </c>
      <c r="C14" s="30" t="s">
        <v>108</v>
      </c>
      <c r="D14" s="17" t="s">
        <v>64</v>
      </c>
      <c r="E14" s="17">
        <v>1</v>
      </c>
      <c r="F14" s="17"/>
      <c r="G14" s="18" t="s">
        <v>131</v>
      </c>
      <c r="H14" s="19"/>
      <c r="I14" s="10"/>
      <c r="J14" s="8" t="s">
        <v>109</v>
      </c>
      <c r="K14" s="10"/>
      <c r="L14" s="10"/>
    </row>
    <row r="15" spans="1:12" s="40" customFormat="1" ht="13.5" customHeight="1">
      <c r="A15" s="33"/>
      <c r="B15" s="17"/>
      <c r="C15" s="34" t="s">
        <v>136</v>
      </c>
      <c r="D15" s="35"/>
      <c r="E15" s="35"/>
      <c r="F15" s="35"/>
      <c r="G15" s="36"/>
      <c r="H15" s="37"/>
      <c r="I15" s="38"/>
      <c r="J15" s="38"/>
      <c r="K15" s="39" t="s">
        <v>137</v>
      </c>
      <c r="L15" s="39"/>
    </row>
    <row r="16" spans="1:12" s="40" customFormat="1" ht="13.5" customHeight="1">
      <c r="A16" s="41"/>
      <c r="B16" s="42"/>
      <c r="C16" s="43" t="s">
        <v>138</v>
      </c>
      <c r="D16" s="42"/>
      <c r="E16" s="42"/>
      <c r="F16" s="42"/>
      <c r="G16" s="44"/>
      <c r="H16" s="45"/>
      <c r="I16" s="46"/>
      <c r="J16" s="46"/>
      <c r="K16" s="47" t="s">
        <v>139</v>
      </c>
      <c r="L16" s="47"/>
    </row>
    <row r="17" spans="1:12" s="40" customFormat="1" ht="13.5" customHeight="1">
      <c r="A17" s="41"/>
      <c r="B17" s="42"/>
      <c r="C17" s="43" t="s">
        <v>140</v>
      </c>
      <c r="D17" s="42"/>
      <c r="E17" s="42"/>
      <c r="F17" s="42"/>
      <c r="G17" s="44"/>
      <c r="H17" s="45"/>
      <c r="I17" s="46"/>
      <c r="J17" s="46"/>
      <c r="K17" s="47" t="s">
        <v>141</v>
      </c>
      <c r="L17" s="47"/>
    </row>
    <row r="18" spans="1:12" s="49" customFormat="1" ht="13.5" customHeight="1">
      <c r="A18" s="41"/>
      <c r="B18" s="42"/>
      <c r="C18" s="48" t="s">
        <v>142</v>
      </c>
      <c r="D18" s="42"/>
      <c r="E18" s="42"/>
      <c r="F18" s="42"/>
      <c r="G18" s="44"/>
      <c r="H18" s="45"/>
      <c r="I18" s="46"/>
      <c r="J18" s="46"/>
      <c r="K18" s="47" t="s">
        <v>137</v>
      </c>
      <c r="L18" s="47"/>
    </row>
    <row r="19" spans="1:12" ht="33.75">
      <c r="A19" s="50">
        <v>13</v>
      </c>
      <c r="B19" s="51" t="s">
        <v>143</v>
      </c>
      <c r="C19" s="52" t="s">
        <v>144</v>
      </c>
      <c r="D19" s="51" t="s">
        <v>64</v>
      </c>
      <c r="E19" s="51">
        <v>1</v>
      </c>
      <c r="F19" s="51"/>
      <c r="G19" s="53" t="s">
        <v>131</v>
      </c>
      <c r="H19" s="54"/>
      <c r="I19" s="55"/>
      <c r="J19" s="56" t="s">
        <v>145</v>
      </c>
      <c r="K19" s="55" t="s">
        <v>146</v>
      </c>
      <c r="L19" s="55"/>
    </row>
    <row r="20" spans="1:12" ht="33.75">
      <c r="A20" s="50">
        <v>14</v>
      </c>
      <c r="B20" s="51" t="s">
        <v>147</v>
      </c>
      <c r="C20" s="52" t="s">
        <v>148</v>
      </c>
      <c r="D20" s="51" t="s">
        <v>64</v>
      </c>
      <c r="E20" s="51">
        <v>1</v>
      </c>
      <c r="F20" s="51"/>
      <c r="G20" s="53" t="s">
        <v>131</v>
      </c>
      <c r="H20" s="54"/>
      <c r="I20" s="55"/>
      <c r="J20" s="56" t="s">
        <v>145</v>
      </c>
      <c r="K20" s="55"/>
      <c r="L20" s="55"/>
    </row>
    <row r="21" spans="1:12" ht="33.75">
      <c r="A21" s="50">
        <v>15</v>
      </c>
      <c r="B21" s="51" t="s">
        <v>149</v>
      </c>
      <c r="C21" s="52" t="s">
        <v>150</v>
      </c>
      <c r="D21" s="51" t="s">
        <v>64</v>
      </c>
      <c r="E21" s="51">
        <v>1</v>
      </c>
      <c r="F21" s="51"/>
      <c r="G21" s="53" t="s">
        <v>131</v>
      </c>
      <c r="H21" s="54"/>
      <c r="I21" s="55"/>
      <c r="J21" s="56" t="s">
        <v>145</v>
      </c>
      <c r="K21" s="55"/>
      <c r="L21" s="55"/>
    </row>
    <row r="22" spans="1:12" ht="33.75">
      <c r="A22" s="50">
        <v>16</v>
      </c>
      <c r="B22" s="51" t="s">
        <v>151</v>
      </c>
      <c r="C22" s="52" t="s">
        <v>152</v>
      </c>
      <c r="D22" s="51" t="s">
        <v>64</v>
      </c>
      <c r="E22" s="51">
        <v>1</v>
      </c>
      <c r="F22" s="51"/>
      <c r="G22" s="53" t="s">
        <v>131</v>
      </c>
      <c r="H22" s="54"/>
      <c r="I22" s="55"/>
      <c r="J22" s="56" t="s">
        <v>145</v>
      </c>
      <c r="K22" s="55"/>
      <c r="L22" s="55"/>
    </row>
    <row r="23" spans="1:12" ht="67.5">
      <c r="A23" s="50">
        <v>17</v>
      </c>
      <c r="B23" s="51" t="s">
        <v>153</v>
      </c>
      <c r="C23" s="52" t="s">
        <v>154</v>
      </c>
      <c r="D23" s="51" t="s">
        <v>64</v>
      </c>
      <c r="E23" s="51">
        <v>1</v>
      </c>
      <c r="F23" s="51"/>
      <c r="G23" s="53" t="s">
        <v>131</v>
      </c>
      <c r="H23" s="54"/>
      <c r="I23" s="55"/>
      <c r="J23" s="55" t="s">
        <v>155</v>
      </c>
      <c r="K23" s="55"/>
      <c r="L23" s="55"/>
    </row>
    <row r="24" spans="1:12" s="49" customFormat="1" ht="13.5" customHeight="1">
      <c r="A24" s="41"/>
      <c r="B24" s="42"/>
      <c r="C24" s="48" t="s">
        <v>156</v>
      </c>
      <c r="D24" s="42"/>
      <c r="E24" s="42"/>
      <c r="F24" s="42"/>
      <c r="G24" s="44"/>
      <c r="H24" s="45"/>
      <c r="I24" s="46"/>
      <c r="J24" s="46"/>
      <c r="K24" s="47" t="s">
        <v>137</v>
      </c>
      <c r="L24" s="47"/>
    </row>
    <row r="25" spans="1:12" ht="56.25">
      <c r="A25" s="50">
        <v>18</v>
      </c>
      <c r="B25" s="51" t="s">
        <v>157</v>
      </c>
      <c r="C25" s="57" t="s">
        <v>158</v>
      </c>
      <c r="D25" s="55" t="s">
        <v>64</v>
      </c>
      <c r="E25" s="55">
        <v>8</v>
      </c>
      <c r="F25" s="56"/>
      <c r="G25" s="58" t="s">
        <v>131</v>
      </c>
      <c r="H25" s="56"/>
      <c r="I25" s="56" t="s">
        <v>93</v>
      </c>
      <c r="J25" s="56"/>
      <c r="K25" s="55" t="s">
        <v>159</v>
      </c>
      <c r="L25" s="55"/>
    </row>
    <row r="26" spans="1:12" ht="45">
      <c r="A26" s="50">
        <v>19</v>
      </c>
      <c r="B26" s="51" t="s">
        <v>160</v>
      </c>
      <c r="C26" s="57" t="s">
        <v>161</v>
      </c>
      <c r="D26" s="55" t="s">
        <v>64</v>
      </c>
      <c r="E26" s="55">
        <v>1</v>
      </c>
      <c r="F26" s="56"/>
      <c r="G26" s="58" t="s">
        <v>131</v>
      </c>
      <c r="H26" s="56"/>
      <c r="I26" s="56"/>
      <c r="J26" s="56" t="s">
        <v>162</v>
      </c>
      <c r="K26" s="55"/>
      <c r="L26" s="55"/>
    </row>
    <row r="27" spans="1:12" ht="56.25">
      <c r="A27" s="50">
        <v>20</v>
      </c>
      <c r="B27" s="51" t="s">
        <v>163</v>
      </c>
      <c r="C27" s="57" t="s">
        <v>164</v>
      </c>
      <c r="D27" s="55" t="s">
        <v>64</v>
      </c>
      <c r="E27" s="55">
        <v>1</v>
      </c>
      <c r="F27" s="56"/>
      <c r="G27" s="58" t="s">
        <v>131</v>
      </c>
      <c r="H27" s="56"/>
      <c r="I27" s="56"/>
      <c r="J27" s="56" t="s">
        <v>165</v>
      </c>
      <c r="K27" s="59"/>
      <c r="L27" s="55"/>
    </row>
    <row r="28" spans="1:12" ht="45">
      <c r="A28" s="50">
        <v>21</v>
      </c>
      <c r="B28" s="51" t="s">
        <v>166</v>
      </c>
      <c r="C28" s="57" t="s">
        <v>167</v>
      </c>
      <c r="D28" s="55" t="s">
        <v>64</v>
      </c>
      <c r="E28" s="55">
        <v>1</v>
      </c>
      <c r="F28" s="56"/>
      <c r="G28" s="58" t="s">
        <v>131</v>
      </c>
      <c r="H28" s="56"/>
      <c r="I28" s="56"/>
      <c r="J28" s="56" t="s">
        <v>168</v>
      </c>
      <c r="K28" s="59"/>
      <c r="L28" s="55"/>
    </row>
    <row r="29" spans="1:12" ht="45">
      <c r="A29" s="50">
        <v>22</v>
      </c>
      <c r="B29" s="51" t="s">
        <v>169</v>
      </c>
      <c r="C29" s="57" t="s">
        <v>170</v>
      </c>
      <c r="D29" s="55" t="s">
        <v>64</v>
      </c>
      <c r="E29" s="55">
        <v>1</v>
      </c>
      <c r="F29" s="56"/>
      <c r="G29" s="58" t="s">
        <v>131</v>
      </c>
      <c r="H29" s="56"/>
      <c r="I29" s="56"/>
      <c r="J29" s="56" t="s">
        <v>162</v>
      </c>
      <c r="K29" s="59"/>
      <c r="L29" s="55"/>
    </row>
    <row r="30" spans="1:12" ht="45">
      <c r="A30" s="50">
        <v>23</v>
      </c>
      <c r="B30" s="51" t="s">
        <v>171</v>
      </c>
      <c r="C30" s="57" t="s">
        <v>172</v>
      </c>
      <c r="D30" s="55" t="s">
        <v>64</v>
      </c>
      <c r="E30" s="55">
        <v>1</v>
      </c>
      <c r="F30" s="56"/>
      <c r="G30" s="58" t="s">
        <v>131</v>
      </c>
      <c r="H30" s="56"/>
      <c r="I30" s="56"/>
      <c r="J30" s="56" t="s">
        <v>168</v>
      </c>
      <c r="K30" s="59"/>
      <c r="L30" s="55"/>
    </row>
    <row r="31" spans="1:12" ht="56.25">
      <c r="A31" s="50">
        <v>24</v>
      </c>
      <c r="B31" s="51" t="s">
        <v>173</v>
      </c>
      <c r="C31" s="57" t="s">
        <v>174</v>
      </c>
      <c r="D31" s="55" t="s">
        <v>64</v>
      </c>
      <c r="E31" s="55">
        <v>1</v>
      </c>
      <c r="F31" s="56"/>
      <c r="G31" s="58" t="s">
        <v>131</v>
      </c>
      <c r="H31" s="56"/>
      <c r="I31" s="56"/>
      <c r="J31" s="56" t="s">
        <v>175</v>
      </c>
      <c r="K31" s="55"/>
      <c r="L31" s="55"/>
    </row>
    <row r="32" spans="1:12" ht="45">
      <c r="A32" s="50">
        <v>25</v>
      </c>
      <c r="B32" s="51" t="s">
        <v>176</v>
      </c>
      <c r="C32" s="57" t="s">
        <v>177</v>
      </c>
      <c r="D32" s="55" t="s">
        <v>64</v>
      </c>
      <c r="E32" s="55">
        <v>1</v>
      </c>
      <c r="F32" s="56"/>
      <c r="G32" s="58" t="s">
        <v>131</v>
      </c>
      <c r="H32" s="56"/>
      <c r="I32" s="56"/>
      <c r="J32" s="56" t="s">
        <v>162</v>
      </c>
      <c r="K32" s="55"/>
      <c r="L32" s="55"/>
    </row>
    <row r="33" spans="1:12" ht="45">
      <c r="A33" s="50">
        <v>26</v>
      </c>
      <c r="B33" s="51" t="s">
        <v>178</v>
      </c>
      <c r="C33" s="57" t="s">
        <v>179</v>
      </c>
      <c r="D33" s="55" t="s">
        <v>64</v>
      </c>
      <c r="E33" s="55">
        <v>1</v>
      </c>
      <c r="F33" s="56"/>
      <c r="G33" s="58" t="s">
        <v>131</v>
      </c>
      <c r="H33" s="56"/>
      <c r="I33" s="56"/>
      <c r="J33" s="56" t="s">
        <v>162</v>
      </c>
      <c r="K33" s="55"/>
      <c r="L33" s="55"/>
    </row>
    <row r="34" spans="1:12" ht="45">
      <c r="A34" s="50">
        <v>27</v>
      </c>
      <c r="B34" s="51" t="s">
        <v>180</v>
      </c>
      <c r="C34" s="57" t="s">
        <v>181</v>
      </c>
      <c r="D34" s="55" t="s">
        <v>64</v>
      </c>
      <c r="E34" s="55">
        <v>1</v>
      </c>
      <c r="F34" s="56"/>
      <c r="G34" s="58" t="s">
        <v>131</v>
      </c>
      <c r="H34" s="56"/>
      <c r="I34" s="56"/>
      <c r="J34" s="56" t="s">
        <v>162</v>
      </c>
      <c r="K34" s="55"/>
      <c r="L34" s="55"/>
    </row>
    <row r="35" spans="1:12" ht="45">
      <c r="A35" s="50">
        <v>28</v>
      </c>
      <c r="B35" s="51" t="s">
        <v>182</v>
      </c>
      <c r="C35" s="57" t="s">
        <v>183</v>
      </c>
      <c r="D35" s="55" t="s">
        <v>64</v>
      </c>
      <c r="E35" s="55">
        <v>1</v>
      </c>
      <c r="F35" s="56"/>
      <c r="G35" s="58" t="s">
        <v>131</v>
      </c>
      <c r="H35" s="56"/>
      <c r="I35" s="56"/>
      <c r="J35" s="56" t="s">
        <v>162</v>
      </c>
      <c r="K35" s="55"/>
      <c r="L35" s="55"/>
    </row>
    <row r="36" spans="1:12" s="49" customFormat="1" ht="13.5" customHeight="1">
      <c r="A36" s="41"/>
      <c r="B36" s="42"/>
      <c r="C36" s="48" t="s">
        <v>184</v>
      </c>
      <c r="D36" s="42"/>
      <c r="E36" s="42"/>
      <c r="F36" s="42"/>
      <c r="G36" s="44"/>
      <c r="H36" s="45"/>
      <c r="I36" s="46"/>
      <c r="J36" s="46"/>
      <c r="K36" s="47" t="s">
        <v>137</v>
      </c>
      <c r="L36" s="47"/>
    </row>
    <row r="37" spans="1:12" ht="43.5" customHeight="1">
      <c r="A37" s="50">
        <v>29</v>
      </c>
      <c r="B37" s="51" t="s">
        <v>185</v>
      </c>
      <c r="C37" s="57" t="s">
        <v>186</v>
      </c>
      <c r="D37" s="55" t="s">
        <v>64</v>
      </c>
      <c r="E37" s="55">
        <v>1</v>
      </c>
      <c r="F37" s="56"/>
      <c r="G37" s="58"/>
      <c r="H37" s="56"/>
      <c r="I37" s="56"/>
      <c r="J37" s="56" t="s">
        <v>187</v>
      </c>
      <c r="K37" s="55"/>
      <c r="L37" s="55"/>
    </row>
    <row r="38" spans="1:12" ht="43.5" customHeight="1">
      <c r="A38" s="50">
        <v>30</v>
      </c>
      <c r="B38" s="51" t="s">
        <v>188</v>
      </c>
      <c r="C38" s="57" t="s">
        <v>189</v>
      </c>
      <c r="D38" s="55" t="s">
        <v>64</v>
      </c>
      <c r="E38" s="55">
        <v>8</v>
      </c>
      <c r="F38" s="56"/>
      <c r="G38" s="58" t="s">
        <v>190</v>
      </c>
      <c r="H38" s="56"/>
      <c r="I38" s="56" t="s">
        <v>93</v>
      </c>
      <c r="J38" s="56"/>
      <c r="K38" s="60" t="s">
        <v>191</v>
      </c>
      <c r="L38" s="55"/>
    </row>
    <row r="39" spans="1:12" ht="101.25">
      <c r="A39" s="50">
        <v>31</v>
      </c>
      <c r="B39" s="51" t="s">
        <v>192</v>
      </c>
      <c r="C39" s="57" t="s">
        <v>193</v>
      </c>
      <c r="D39" s="55" t="s">
        <v>64</v>
      </c>
      <c r="E39" s="55">
        <v>1</v>
      </c>
      <c r="F39" s="56"/>
      <c r="G39" s="58" t="s">
        <v>190</v>
      </c>
      <c r="H39" s="56"/>
      <c r="I39" s="56"/>
      <c r="J39" s="56" t="s">
        <v>194</v>
      </c>
      <c r="K39" s="59" t="s">
        <v>195</v>
      </c>
      <c r="L39" s="55"/>
    </row>
    <row r="40" spans="1:12" s="49" customFormat="1" ht="13.5" customHeight="1">
      <c r="A40" s="33"/>
      <c r="B40" s="17"/>
      <c r="C40" s="61" t="s">
        <v>196</v>
      </c>
      <c r="D40" s="35"/>
      <c r="E40" s="35"/>
      <c r="F40" s="35"/>
      <c r="G40" s="36"/>
      <c r="H40" s="37"/>
      <c r="I40" s="38"/>
      <c r="J40" s="38"/>
      <c r="K40" s="39" t="s">
        <v>137</v>
      </c>
      <c r="L40" s="39"/>
    </row>
    <row r="41" spans="1:12" s="49" customFormat="1" ht="13.5" customHeight="1">
      <c r="A41" s="41"/>
      <c r="B41" s="42"/>
      <c r="C41" s="48" t="s">
        <v>197</v>
      </c>
      <c r="D41" s="42"/>
      <c r="E41" s="42"/>
      <c r="F41" s="42"/>
      <c r="G41" s="44"/>
      <c r="H41" s="45"/>
      <c r="I41" s="46"/>
      <c r="J41" s="46"/>
      <c r="K41" s="47" t="s">
        <v>137</v>
      </c>
      <c r="L41" s="47"/>
    </row>
    <row r="42" spans="1:12" ht="56.25">
      <c r="A42" s="50">
        <v>32</v>
      </c>
      <c r="B42" s="51" t="s">
        <v>198</v>
      </c>
      <c r="C42" s="57" t="s">
        <v>199</v>
      </c>
      <c r="D42" s="55" t="s">
        <v>64</v>
      </c>
      <c r="E42" s="55">
        <v>8</v>
      </c>
      <c r="F42" s="56"/>
      <c r="G42" s="58" t="s">
        <v>131</v>
      </c>
      <c r="H42" s="56"/>
      <c r="I42" s="56" t="s">
        <v>93</v>
      </c>
      <c r="J42" s="56"/>
      <c r="K42" s="55" t="s">
        <v>159</v>
      </c>
      <c r="L42" s="55"/>
    </row>
    <row r="43" spans="1:12" ht="43.5" customHeight="1">
      <c r="A43" s="50">
        <v>33</v>
      </c>
      <c r="B43" s="51" t="s">
        <v>200</v>
      </c>
      <c r="C43" s="52" t="s">
        <v>201</v>
      </c>
      <c r="D43" s="51" t="s">
        <v>89</v>
      </c>
      <c r="E43" s="51">
        <v>3</v>
      </c>
      <c r="F43" s="51">
        <v>1</v>
      </c>
      <c r="G43" s="58" t="s">
        <v>131</v>
      </c>
      <c r="H43" s="54"/>
      <c r="I43" s="55"/>
      <c r="J43" s="55"/>
      <c r="K43" s="56" t="s">
        <v>202</v>
      </c>
      <c r="L43" s="55"/>
    </row>
    <row r="44" spans="1:12" ht="43.5" customHeight="1">
      <c r="A44" s="50">
        <v>34</v>
      </c>
      <c r="B44" s="51" t="s">
        <v>203</v>
      </c>
      <c r="C44" s="52" t="s">
        <v>204</v>
      </c>
      <c r="D44" s="51" t="s">
        <v>89</v>
      </c>
      <c r="E44" s="51">
        <v>3</v>
      </c>
      <c r="F44" s="51">
        <v>1</v>
      </c>
      <c r="G44" s="58" t="s">
        <v>131</v>
      </c>
      <c r="H44" s="54"/>
      <c r="I44" s="55"/>
      <c r="J44" s="55"/>
      <c r="K44" s="56" t="s">
        <v>205</v>
      </c>
      <c r="L44" s="55"/>
    </row>
    <row r="45" spans="1:12" s="20" customFormat="1" ht="43.5" customHeight="1">
      <c r="A45" s="50">
        <v>35</v>
      </c>
      <c r="B45" s="51" t="s">
        <v>206</v>
      </c>
      <c r="C45" s="62" t="s">
        <v>207</v>
      </c>
      <c r="D45" s="56" t="s">
        <v>64</v>
      </c>
      <c r="E45" s="56">
        <v>1</v>
      </c>
      <c r="F45" s="56"/>
      <c r="G45" s="58" t="s">
        <v>131</v>
      </c>
      <c r="H45" s="58"/>
      <c r="I45" s="56"/>
      <c r="J45" s="56" t="s">
        <v>208</v>
      </c>
      <c r="K45" s="56"/>
      <c r="L45" s="56"/>
    </row>
    <row r="46" spans="1:12" s="71" customFormat="1" ht="13.5" customHeight="1">
      <c r="A46" s="63"/>
      <c r="B46" s="64"/>
      <c r="C46" s="65" t="s">
        <v>209</v>
      </c>
      <c r="D46" s="64"/>
      <c r="E46" s="64"/>
      <c r="F46" s="64"/>
      <c r="G46" s="66"/>
      <c r="H46" s="67"/>
      <c r="I46" s="68"/>
      <c r="J46" s="68"/>
      <c r="K46" s="69" t="s">
        <v>137</v>
      </c>
      <c r="L46" s="70"/>
    </row>
    <row r="47" spans="1:58" s="78" customFormat="1" ht="43.5" customHeight="1">
      <c r="A47" s="72">
        <v>36</v>
      </c>
      <c r="B47" s="73" t="s">
        <v>210</v>
      </c>
      <c r="C47" s="74" t="s">
        <v>211</v>
      </c>
      <c r="D47" s="75" t="s">
        <v>64</v>
      </c>
      <c r="E47" s="75">
        <v>1</v>
      </c>
      <c r="F47" s="75"/>
      <c r="G47" s="76" t="s">
        <v>131</v>
      </c>
      <c r="H47" s="76"/>
      <c r="I47" s="75"/>
      <c r="J47" s="75" t="s">
        <v>145</v>
      </c>
      <c r="K47" s="75"/>
      <c r="L47" s="75"/>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row>
    <row r="48" spans="1:58" s="78" customFormat="1" ht="43.5" customHeight="1">
      <c r="A48" s="72">
        <v>37</v>
      </c>
      <c r="B48" s="73" t="s">
        <v>212</v>
      </c>
      <c r="C48" s="74" t="s">
        <v>213</v>
      </c>
      <c r="D48" s="75" t="s">
        <v>64</v>
      </c>
      <c r="E48" s="75">
        <v>1</v>
      </c>
      <c r="F48" s="75"/>
      <c r="G48" s="76" t="s">
        <v>131</v>
      </c>
      <c r="H48" s="76"/>
      <c r="I48" s="75"/>
      <c r="J48" s="75" t="s">
        <v>145</v>
      </c>
      <c r="K48" s="75"/>
      <c r="L48" s="75"/>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row>
    <row r="49" spans="1:12" s="80" customFormat="1" ht="43.5" customHeight="1">
      <c r="A49" s="79">
        <v>38</v>
      </c>
      <c r="B49" s="51" t="s">
        <v>214</v>
      </c>
      <c r="C49" s="62" t="s">
        <v>215</v>
      </c>
      <c r="D49" s="51" t="s">
        <v>64</v>
      </c>
      <c r="E49" s="51">
        <v>1</v>
      </c>
      <c r="F49" s="51"/>
      <c r="G49" s="53" t="s">
        <v>131</v>
      </c>
      <c r="H49" s="54"/>
      <c r="I49" s="55"/>
      <c r="J49" s="55" t="s">
        <v>216</v>
      </c>
      <c r="K49" s="55"/>
      <c r="L49" s="55"/>
    </row>
    <row r="50" spans="1:12" s="20" customFormat="1" ht="43.5" customHeight="1">
      <c r="A50" s="79">
        <v>39</v>
      </c>
      <c r="B50" s="51" t="s">
        <v>217</v>
      </c>
      <c r="C50" s="62" t="s">
        <v>218</v>
      </c>
      <c r="D50" s="51" t="s">
        <v>64</v>
      </c>
      <c r="E50" s="51">
        <v>1</v>
      </c>
      <c r="F50" s="51"/>
      <c r="G50" s="53" t="s">
        <v>190</v>
      </c>
      <c r="H50" s="54"/>
      <c r="I50" s="55"/>
      <c r="J50" s="55" t="s">
        <v>145</v>
      </c>
      <c r="K50" s="55" t="s">
        <v>219</v>
      </c>
      <c r="L50" s="55"/>
    </row>
    <row r="51" spans="1:12" s="20" customFormat="1" ht="101.25">
      <c r="A51" s="79">
        <v>40</v>
      </c>
      <c r="B51" s="51" t="s">
        <v>220</v>
      </c>
      <c r="C51" s="62" t="s">
        <v>221</v>
      </c>
      <c r="D51" s="51" t="s">
        <v>64</v>
      </c>
      <c r="E51" s="51">
        <v>2</v>
      </c>
      <c r="F51" s="51"/>
      <c r="G51" s="53" t="s">
        <v>190</v>
      </c>
      <c r="H51" s="54"/>
      <c r="I51" s="55"/>
      <c r="J51" s="55" t="s">
        <v>222</v>
      </c>
      <c r="K51" s="55" t="s">
        <v>223</v>
      </c>
      <c r="L51" s="55"/>
    </row>
    <row r="52" spans="1:12" s="20" customFormat="1" ht="56.25">
      <c r="A52" s="79">
        <v>41</v>
      </c>
      <c r="B52" s="51" t="s">
        <v>224</v>
      </c>
      <c r="C52" s="62" t="s">
        <v>225</v>
      </c>
      <c r="D52" s="51" t="s">
        <v>64</v>
      </c>
      <c r="E52" s="51">
        <v>1</v>
      </c>
      <c r="F52" s="51"/>
      <c r="G52" s="53" t="s">
        <v>190</v>
      </c>
      <c r="H52" s="54"/>
      <c r="I52" s="55"/>
      <c r="J52" s="55" t="s">
        <v>226</v>
      </c>
      <c r="K52" s="55" t="s">
        <v>219</v>
      </c>
      <c r="L52" s="55"/>
    </row>
    <row r="53" spans="1:12" s="20" customFormat="1" ht="43.5" customHeight="1">
      <c r="A53" s="79">
        <v>42</v>
      </c>
      <c r="B53" s="51" t="s">
        <v>227</v>
      </c>
      <c r="C53" s="62" t="s">
        <v>228</v>
      </c>
      <c r="D53" s="51" t="s">
        <v>89</v>
      </c>
      <c r="E53" s="51">
        <v>3</v>
      </c>
      <c r="F53" s="51"/>
      <c r="G53" s="53" t="s">
        <v>190</v>
      </c>
      <c r="H53" s="54"/>
      <c r="I53" s="55"/>
      <c r="J53" s="55"/>
      <c r="K53" s="55" t="s">
        <v>229</v>
      </c>
      <c r="L53" s="55"/>
    </row>
    <row r="54" spans="1:12" s="20" customFormat="1" ht="43.5" customHeight="1">
      <c r="A54" s="50">
        <v>43</v>
      </c>
      <c r="B54" s="51" t="s">
        <v>230</v>
      </c>
      <c r="C54" s="62" t="s">
        <v>231</v>
      </c>
      <c r="D54" s="51" t="s">
        <v>89</v>
      </c>
      <c r="E54" s="51">
        <v>3</v>
      </c>
      <c r="F54" s="51"/>
      <c r="G54" s="53" t="s">
        <v>190</v>
      </c>
      <c r="H54" s="54"/>
      <c r="I54" s="55"/>
      <c r="J54" s="55"/>
      <c r="K54" s="55" t="s">
        <v>229</v>
      </c>
      <c r="L54" s="55"/>
    </row>
    <row r="55" spans="1:12" s="20" customFormat="1" ht="43.5" customHeight="1">
      <c r="A55" s="50">
        <v>44</v>
      </c>
      <c r="B55" s="51" t="s">
        <v>232</v>
      </c>
      <c r="C55" s="62" t="s">
        <v>233</v>
      </c>
      <c r="D55" s="51" t="s">
        <v>89</v>
      </c>
      <c r="E55" s="51">
        <v>3</v>
      </c>
      <c r="F55" s="51"/>
      <c r="G55" s="53" t="s">
        <v>190</v>
      </c>
      <c r="H55" s="54"/>
      <c r="I55" s="55"/>
      <c r="J55" s="55"/>
      <c r="K55" s="55" t="s">
        <v>229</v>
      </c>
      <c r="L55" s="55"/>
    </row>
    <row r="56" spans="1:12" s="20" customFormat="1" ht="43.5" customHeight="1">
      <c r="A56" s="50">
        <v>45</v>
      </c>
      <c r="B56" s="51" t="s">
        <v>234</v>
      </c>
      <c r="C56" s="62" t="s">
        <v>235</v>
      </c>
      <c r="D56" s="51" t="s">
        <v>89</v>
      </c>
      <c r="E56" s="51">
        <v>5</v>
      </c>
      <c r="F56" s="51">
        <v>1</v>
      </c>
      <c r="G56" s="53" t="s">
        <v>190</v>
      </c>
      <c r="H56" s="54"/>
      <c r="I56" s="55"/>
      <c r="J56" s="55"/>
      <c r="K56" s="55" t="s">
        <v>236</v>
      </c>
      <c r="L56" s="55"/>
    </row>
    <row r="57" spans="1:12" s="20" customFormat="1" ht="43.5" customHeight="1">
      <c r="A57" s="50">
        <v>46</v>
      </c>
      <c r="B57" s="51" t="s">
        <v>237</v>
      </c>
      <c r="C57" s="62" t="s">
        <v>238</v>
      </c>
      <c r="D57" s="51" t="s">
        <v>89</v>
      </c>
      <c r="E57" s="51">
        <v>4</v>
      </c>
      <c r="F57" s="51">
        <v>1</v>
      </c>
      <c r="G57" s="53" t="s">
        <v>190</v>
      </c>
      <c r="H57" s="54"/>
      <c r="I57" s="55"/>
      <c r="J57" s="55"/>
      <c r="K57" s="55" t="s">
        <v>239</v>
      </c>
      <c r="L57" s="55"/>
    </row>
    <row r="58" spans="1:12" s="20" customFormat="1" ht="43.5" customHeight="1">
      <c r="A58" s="50">
        <v>47</v>
      </c>
      <c r="B58" s="51" t="s">
        <v>240</v>
      </c>
      <c r="C58" s="62" t="s">
        <v>241</v>
      </c>
      <c r="D58" s="51" t="s">
        <v>89</v>
      </c>
      <c r="E58" s="51">
        <v>5</v>
      </c>
      <c r="F58" s="51">
        <v>1</v>
      </c>
      <c r="G58" s="53" t="s">
        <v>190</v>
      </c>
      <c r="H58" s="54"/>
      <c r="I58" s="55"/>
      <c r="J58" s="55"/>
      <c r="K58" s="55" t="s">
        <v>236</v>
      </c>
      <c r="L58" s="55"/>
    </row>
    <row r="59" spans="1:12" s="20" customFormat="1" ht="43.5" customHeight="1">
      <c r="A59" s="50">
        <v>48</v>
      </c>
      <c r="B59" s="51" t="s">
        <v>242</v>
      </c>
      <c r="C59" s="62" t="s">
        <v>243</v>
      </c>
      <c r="D59" s="51" t="s">
        <v>89</v>
      </c>
      <c r="E59" s="51">
        <v>4</v>
      </c>
      <c r="F59" s="51">
        <v>1</v>
      </c>
      <c r="G59" s="53" t="s">
        <v>190</v>
      </c>
      <c r="H59" s="54"/>
      <c r="I59" s="55"/>
      <c r="J59" s="55"/>
      <c r="K59" s="55" t="s">
        <v>239</v>
      </c>
      <c r="L59" s="55"/>
    </row>
    <row r="60" spans="1:12" ht="43.5" customHeight="1">
      <c r="A60" s="79">
        <v>49</v>
      </c>
      <c r="B60" s="51" t="s">
        <v>244</v>
      </c>
      <c r="C60" s="62" t="s">
        <v>245</v>
      </c>
      <c r="D60" s="56" t="s">
        <v>64</v>
      </c>
      <c r="E60" s="56">
        <v>1</v>
      </c>
      <c r="F60" s="56"/>
      <c r="G60" s="58" t="s">
        <v>131</v>
      </c>
      <c r="H60" s="58"/>
      <c r="I60" s="56"/>
      <c r="J60" s="56" t="s">
        <v>145</v>
      </c>
      <c r="K60" s="56"/>
      <c r="L60" s="55"/>
    </row>
    <row r="61" spans="1:12" ht="43.5" customHeight="1">
      <c r="A61" s="50">
        <v>50</v>
      </c>
      <c r="B61" s="51" t="s">
        <v>246</v>
      </c>
      <c r="C61" s="62" t="s">
        <v>247</v>
      </c>
      <c r="D61" s="56" t="s">
        <v>89</v>
      </c>
      <c r="E61" s="56">
        <v>3</v>
      </c>
      <c r="F61" s="56">
        <v>1</v>
      </c>
      <c r="G61" s="58" t="s">
        <v>190</v>
      </c>
      <c r="H61" s="58"/>
      <c r="I61" s="56"/>
      <c r="J61" s="56"/>
      <c r="K61" s="56" t="s">
        <v>248</v>
      </c>
      <c r="L61" s="55"/>
    </row>
    <row r="62" spans="1:12" s="20" customFormat="1" ht="43.5" customHeight="1">
      <c r="A62" s="79">
        <v>51</v>
      </c>
      <c r="B62" s="51" t="s">
        <v>249</v>
      </c>
      <c r="C62" s="62" t="s">
        <v>250</v>
      </c>
      <c r="D62" s="56" t="s">
        <v>64</v>
      </c>
      <c r="E62" s="56">
        <v>1</v>
      </c>
      <c r="F62" s="56"/>
      <c r="G62" s="58" t="s">
        <v>131</v>
      </c>
      <c r="H62" s="58"/>
      <c r="I62" s="56"/>
      <c r="J62" s="56" t="s">
        <v>145</v>
      </c>
      <c r="K62" s="56"/>
      <c r="L62" s="56"/>
    </row>
    <row r="63" spans="1:12" s="49" customFormat="1" ht="13.5" customHeight="1">
      <c r="A63" s="41"/>
      <c r="B63" s="81"/>
      <c r="C63" s="48" t="s">
        <v>251</v>
      </c>
      <c r="D63" s="42"/>
      <c r="E63" s="42"/>
      <c r="F63" s="42"/>
      <c r="G63" s="44"/>
      <c r="H63" s="45"/>
      <c r="I63" s="46"/>
      <c r="J63" s="46"/>
      <c r="K63" s="47" t="s">
        <v>137</v>
      </c>
      <c r="L63" s="47"/>
    </row>
    <row r="64" spans="1:12" s="71" customFormat="1" ht="13.5" customHeight="1">
      <c r="A64" s="63"/>
      <c r="B64" s="51"/>
      <c r="C64" s="65" t="s">
        <v>252</v>
      </c>
      <c r="D64" s="64"/>
      <c r="E64" s="64"/>
      <c r="F64" s="64"/>
      <c r="G64" s="66"/>
      <c r="H64" s="67"/>
      <c r="I64" s="68"/>
      <c r="J64" s="68"/>
      <c r="K64" s="69" t="s">
        <v>137</v>
      </c>
      <c r="L64" s="70"/>
    </row>
    <row r="65" spans="1:12" ht="43.5" customHeight="1">
      <c r="A65" s="82">
        <v>52</v>
      </c>
      <c r="B65" s="73" t="s">
        <v>253</v>
      </c>
      <c r="C65" s="83" t="s">
        <v>254</v>
      </c>
      <c r="D65" s="73" t="s">
        <v>64</v>
      </c>
      <c r="E65" s="73">
        <v>1</v>
      </c>
      <c r="F65" s="73"/>
      <c r="G65" s="84" t="s">
        <v>190</v>
      </c>
      <c r="H65" s="85"/>
      <c r="I65" s="86"/>
      <c r="J65" s="86" t="s">
        <v>255</v>
      </c>
      <c r="K65" s="86" t="s">
        <v>256</v>
      </c>
      <c r="L65" s="86"/>
    </row>
    <row r="66" spans="1:12" ht="43.5" customHeight="1">
      <c r="A66" s="82">
        <v>53</v>
      </c>
      <c r="B66" s="73" t="s">
        <v>257</v>
      </c>
      <c r="C66" s="83" t="s">
        <v>258</v>
      </c>
      <c r="D66" s="73" t="s">
        <v>64</v>
      </c>
      <c r="E66" s="73">
        <v>1</v>
      </c>
      <c r="F66" s="73"/>
      <c r="G66" s="84" t="s">
        <v>190</v>
      </c>
      <c r="H66" s="85"/>
      <c r="I66" s="86"/>
      <c r="J66" s="86" t="s">
        <v>255</v>
      </c>
      <c r="K66" s="86" t="s">
        <v>256</v>
      </c>
      <c r="L66" s="86"/>
    </row>
    <row r="67" spans="1:12" ht="43.5" customHeight="1">
      <c r="A67" s="82">
        <v>54</v>
      </c>
      <c r="B67" s="73" t="s">
        <v>259</v>
      </c>
      <c r="C67" s="83" t="s">
        <v>260</v>
      </c>
      <c r="D67" s="73" t="s">
        <v>64</v>
      </c>
      <c r="E67" s="73">
        <v>1</v>
      </c>
      <c r="F67" s="73"/>
      <c r="G67" s="84" t="s">
        <v>190</v>
      </c>
      <c r="H67" s="85"/>
      <c r="I67" s="86"/>
      <c r="J67" s="86" t="s">
        <v>255</v>
      </c>
      <c r="K67" s="86" t="s">
        <v>256</v>
      </c>
      <c r="L67" s="86"/>
    </row>
    <row r="68" spans="1:12" ht="43.5" customHeight="1">
      <c r="A68" s="82">
        <v>55</v>
      </c>
      <c r="B68" s="73" t="s">
        <v>261</v>
      </c>
      <c r="C68" s="83" t="s">
        <v>262</v>
      </c>
      <c r="D68" s="73" t="s">
        <v>64</v>
      </c>
      <c r="E68" s="73">
        <v>1</v>
      </c>
      <c r="F68" s="73"/>
      <c r="G68" s="84" t="s">
        <v>190</v>
      </c>
      <c r="H68" s="85"/>
      <c r="I68" s="86"/>
      <c r="J68" s="86" t="s">
        <v>255</v>
      </c>
      <c r="K68" s="86" t="s">
        <v>263</v>
      </c>
      <c r="L68" s="86"/>
    </row>
    <row r="69" spans="1:12" ht="43.5" customHeight="1">
      <c r="A69" s="82">
        <v>56</v>
      </c>
      <c r="B69" s="73" t="s">
        <v>264</v>
      </c>
      <c r="C69" s="83" t="s">
        <v>265</v>
      </c>
      <c r="D69" s="73" t="s">
        <v>64</v>
      </c>
      <c r="E69" s="73">
        <v>1</v>
      </c>
      <c r="F69" s="73"/>
      <c r="G69" s="84" t="s">
        <v>190</v>
      </c>
      <c r="H69" s="85"/>
      <c r="I69" s="86"/>
      <c r="J69" s="86" t="s">
        <v>255</v>
      </c>
      <c r="K69" s="86" t="s">
        <v>263</v>
      </c>
      <c r="L69" s="86"/>
    </row>
    <row r="70" spans="1:12" ht="43.5" customHeight="1">
      <c r="A70" s="82">
        <v>57</v>
      </c>
      <c r="B70" s="73" t="s">
        <v>266</v>
      </c>
      <c r="C70" s="83" t="s">
        <v>260</v>
      </c>
      <c r="D70" s="73" t="s">
        <v>64</v>
      </c>
      <c r="E70" s="73">
        <v>1</v>
      </c>
      <c r="F70" s="73"/>
      <c r="G70" s="84" t="s">
        <v>190</v>
      </c>
      <c r="H70" s="85"/>
      <c r="I70" s="86"/>
      <c r="J70" s="86" t="s">
        <v>255</v>
      </c>
      <c r="K70" s="86" t="s">
        <v>263</v>
      </c>
      <c r="L70" s="86"/>
    </row>
    <row r="71" spans="1:12" s="71" customFormat="1" ht="13.5" customHeight="1">
      <c r="A71" s="63"/>
      <c r="B71" s="64"/>
      <c r="C71" s="65" t="s">
        <v>267</v>
      </c>
      <c r="D71" s="64"/>
      <c r="E71" s="64"/>
      <c r="F71" s="64"/>
      <c r="G71" s="66"/>
      <c r="H71" s="67"/>
      <c r="I71" s="68"/>
      <c r="J71" s="68"/>
      <c r="K71" s="69" t="s">
        <v>137</v>
      </c>
      <c r="L71" s="70"/>
    </row>
    <row r="72" spans="1:12" ht="56.25">
      <c r="A72" s="82">
        <v>58</v>
      </c>
      <c r="B72" s="73" t="s">
        <v>268</v>
      </c>
      <c r="C72" s="83" t="s">
        <v>269</v>
      </c>
      <c r="D72" s="73" t="s">
        <v>64</v>
      </c>
      <c r="E72" s="73">
        <v>8</v>
      </c>
      <c r="F72" s="73"/>
      <c r="G72" s="84" t="s">
        <v>131</v>
      </c>
      <c r="H72" s="85"/>
      <c r="I72" s="86" t="s">
        <v>93</v>
      </c>
      <c r="J72" s="86"/>
      <c r="K72" s="86" t="s">
        <v>159</v>
      </c>
      <c r="L72" s="86"/>
    </row>
    <row r="73" spans="1:12" ht="33.75">
      <c r="A73" s="82">
        <v>59</v>
      </c>
      <c r="B73" s="73" t="s">
        <v>270</v>
      </c>
      <c r="C73" s="83" t="s">
        <v>267</v>
      </c>
      <c r="D73" s="73" t="s">
        <v>64</v>
      </c>
      <c r="E73" s="73">
        <v>1</v>
      </c>
      <c r="F73" s="73"/>
      <c r="G73" s="84" t="s">
        <v>131</v>
      </c>
      <c r="H73" s="85"/>
      <c r="I73" s="86"/>
      <c r="J73" s="86" t="s">
        <v>145</v>
      </c>
      <c r="K73" s="86"/>
      <c r="L73" s="86" t="s">
        <v>271</v>
      </c>
    </row>
    <row r="74" spans="1:12" ht="56.25">
      <c r="A74" s="82">
        <v>60</v>
      </c>
      <c r="B74" s="73" t="s">
        <v>272</v>
      </c>
      <c r="C74" s="83" t="s">
        <v>273</v>
      </c>
      <c r="D74" s="73" t="s">
        <v>64</v>
      </c>
      <c r="E74" s="73">
        <v>8</v>
      </c>
      <c r="F74" s="73"/>
      <c r="G74" s="84" t="s">
        <v>190</v>
      </c>
      <c r="H74" s="85"/>
      <c r="I74" s="86" t="s">
        <v>93</v>
      </c>
      <c r="J74" s="86"/>
      <c r="K74" s="86" t="s">
        <v>274</v>
      </c>
      <c r="L74" s="86" t="s">
        <v>275</v>
      </c>
    </row>
    <row r="75" spans="1:12" ht="43.5" customHeight="1">
      <c r="A75" s="82">
        <v>61</v>
      </c>
      <c r="B75" s="73" t="s">
        <v>276</v>
      </c>
      <c r="C75" s="83" t="s">
        <v>277</v>
      </c>
      <c r="D75" s="73" t="s">
        <v>64</v>
      </c>
      <c r="E75" s="73">
        <v>8</v>
      </c>
      <c r="F75" s="73"/>
      <c r="G75" s="84"/>
      <c r="H75" s="85"/>
      <c r="I75" s="86" t="s">
        <v>93</v>
      </c>
      <c r="J75" s="86"/>
      <c r="K75" s="86" t="s">
        <v>278</v>
      </c>
      <c r="L75" s="86" t="s">
        <v>275</v>
      </c>
    </row>
    <row r="76" spans="1:12" ht="43.5" customHeight="1">
      <c r="A76" s="82">
        <v>62</v>
      </c>
      <c r="B76" s="73" t="s">
        <v>279</v>
      </c>
      <c r="C76" s="83" t="s">
        <v>280</v>
      </c>
      <c r="D76" s="73" t="s">
        <v>64</v>
      </c>
      <c r="E76" s="73">
        <v>8</v>
      </c>
      <c r="F76" s="73"/>
      <c r="G76" s="84"/>
      <c r="H76" s="85"/>
      <c r="I76" s="86" t="s">
        <v>93</v>
      </c>
      <c r="J76" s="86"/>
      <c r="K76" s="86" t="s">
        <v>278</v>
      </c>
      <c r="L76" s="86" t="s">
        <v>275</v>
      </c>
    </row>
    <row r="77" spans="1:12" ht="43.5" customHeight="1">
      <c r="A77" s="82">
        <v>63</v>
      </c>
      <c r="B77" s="73" t="s">
        <v>281</v>
      </c>
      <c r="C77" s="83" t="s">
        <v>282</v>
      </c>
      <c r="D77" s="73" t="s">
        <v>64</v>
      </c>
      <c r="E77" s="73">
        <v>8</v>
      </c>
      <c r="F77" s="73"/>
      <c r="G77" s="84"/>
      <c r="H77" s="85"/>
      <c r="I77" s="86" t="s">
        <v>93</v>
      </c>
      <c r="J77" s="86"/>
      <c r="K77" s="86" t="s">
        <v>278</v>
      </c>
      <c r="L77" s="86" t="s">
        <v>275</v>
      </c>
    </row>
    <row r="78" spans="1:12" ht="43.5" customHeight="1">
      <c r="A78" s="82">
        <v>64</v>
      </c>
      <c r="B78" s="73" t="s">
        <v>283</v>
      </c>
      <c r="C78" s="83" t="s">
        <v>284</v>
      </c>
      <c r="D78" s="73" t="s">
        <v>64</v>
      </c>
      <c r="E78" s="73">
        <v>8</v>
      </c>
      <c r="F78" s="73"/>
      <c r="G78" s="84"/>
      <c r="H78" s="85"/>
      <c r="I78" s="86" t="s">
        <v>93</v>
      </c>
      <c r="J78" s="86"/>
      <c r="K78" s="86" t="s">
        <v>278</v>
      </c>
      <c r="L78" s="86" t="s">
        <v>275</v>
      </c>
    </row>
    <row r="79" spans="1:12" s="49" customFormat="1" ht="13.5" customHeight="1">
      <c r="A79" s="33"/>
      <c r="B79" s="17"/>
      <c r="C79" s="61" t="s">
        <v>285</v>
      </c>
      <c r="D79" s="35"/>
      <c r="E79" s="35"/>
      <c r="F79" s="35"/>
      <c r="G79" s="36"/>
      <c r="H79" s="37"/>
      <c r="I79" s="38"/>
      <c r="J79" s="38"/>
      <c r="K79" s="39" t="s">
        <v>137</v>
      </c>
      <c r="L79" s="39"/>
    </row>
    <row r="80" spans="1:12" ht="43.5" customHeight="1">
      <c r="A80" s="87">
        <v>65</v>
      </c>
      <c r="B80" s="81" t="s">
        <v>286</v>
      </c>
      <c r="C80" s="88" t="s">
        <v>287</v>
      </c>
      <c r="D80" s="81" t="s">
        <v>64</v>
      </c>
      <c r="E80" s="81">
        <v>1</v>
      </c>
      <c r="F80" s="81"/>
      <c r="G80" s="89" t="s">
        <v>131</v>
      </c>
      <c r="H80" s="90"/>
      <c r="I80" s="91"/>
      <c r="J80" s="91" t="s">
        <v>145</v>
      </c>
      <c r="K80" s="91" t="s">
        <v>288</v>
      </c>
      <c r="L80" s="91"/>
    </row>
    <row r="81" spans="1:12" ht="43.5" customHeight="1">
      <c r="A81" s="87">
        <v>66</v>
      </c>
      <c r="B81" s="81" t="s">
        <v>289</v>
      </c>
      <c r="C81" s="88" t="s">
        <v>290</v>
      </c>
      <c r="D81" s="81" t="s">
        <v>64</v>
      </c>
      <c r="E81" s="81">
        <v>8</v>
      </c>
      <c r="F81" s="81"/>
      <c r="G81" s="89" t="s">
        <v>190</v>
      </c>
      <c r="H81" s="90"/>
      <c r="I81" s="91" t="s">
        <v>93</v>
      </c>
      <c r="J81" s="91"/>
      <c r="K81" s="91" t="s">
        <v>291</v>
      </c>
      <c r="L81" s="91"/>
    </row>
    <row r="82" spans="1:12" ht="43.5" customHeight="1">
      <c r="A82" s="87">
        <v>67</v>
      </c>
      <c r="B82" s="81" t="s">
        <v>292</v>
      </c>
      <c r="C82" s="88" t="s">
        <v>293</v>
      </c>
      <c r="D82" s="81" t="s">
        <v>64</v>
      </c>
      <c r="E82" s="81">
        <v>1</v>
      </c>
      <c r="F82" s="81"/>
      <c r="G82" s="89" t="s">
        <v>131</v>
      </c>
      <c r="H82" s="90"/>
      <c r="I82" s="91"/>
      <c r="J82" s="91" t="s">
        <v>294</v>
      </c>
      <c r="K82" s="91"/>
      <c r="L82" s="91"/>
    </row>
    <row r="83" spans="1:12" ht="43.5" customHeight="1">
      <c r="A83" s="87">
        <v>68</v>
      </c>
      <c r="B83" s="81" t="s">
        <v>295</v>
      </c>
      <c r="C83" s="88" t="s">
        <v>296</v>
      </c>
      <c r="D83" s="81" t="s">
        <v>64</v>
      </c>
      <c r="E83" s="81">
        <v>1</v>
      </c>
      <c r="F83" s="81"/>
      <c r="G83" s="89" t="s">
        <v>131</v>
      </c>
      <c r="H83" s="90"/>
      <c r="I83" s="91"/>
      <c r="J83" s="91" t="s">
        <v>294</v>
      </c>
      <c r="K83" s="91"/>
      <c r="L83" s="91"/>
    </row>
    <row r="84" spans="1:12" ht="43.5" customHeight="1">
      <c r="A84" s="87">
        <v>69</v>
      </c>
      <c r="B84" s="81" t="s">
        <v>297</v>
      </c>
      <c r="C84" s="88" t="s">
        <v>298</v>
      </c>
      <c r="D84" s="81" t="s">
        <v>64</v>
      </c>
      <c r="E84" s="81">
        <v>1</v>
      </c>
      <c r="F84" s="81"/>
      <c r="G84" s="89" t="s">
        <v>131</v>
      </c>
      <c r="H84" s="90"/>
      <c r="I84" s="91"/>
      <c r="J84" s="91" t="s">
        <v>294</v>
      </c>
      <c r="K84" s="91"/>
      <c r="L84" s="91"/>
    </row>
    <row r="85" spans="1:12" ht="43.5" customHeight="1">
      <c r="A85" s="87">
        <v>70</v>
      </c>
      <c r="B85" s="81" t="s">
        <v>299</v>
      </c>
      <c r="C85" s="88" t="s">
        <v>300</v>
      </c>
      <c r="D85" s="81" t="s">
        <v>64</v>
      </c>
      <c r="E85" s="81">
        <v>1</v>
      </c>
      <c r="F85" s="81"/>
      <c r="G85" s="89" t="s">
        <v>131</v>
      </c>
      <c r="H85" s="90"/>
      <c r="I85" s="91"/>
      <c r="J85" s="91" t="s">
        <v>294</v>
      </c>
      <c r="K85" s="91"/>
      <c r="L85" s="91"/>
    </row>
    <row r="86" spans="1:12" ht="43.5" customHeight="1">
      <c r="A86" s="87">
        <v>71</v>
      </c>
      <c r="B86" s="81" t="s">
        <v>301</v>
      </c>
      <c r="C86" s="88" t="s">
        <v>302</v>
      </c>
      <c r="D86" s="81" t="s">
        <v>64</v>
      </c>
      <c r="E86" s="81">
        <v>50</v>
      </c>
      <c r="F86" s="81"/>
      <c r="G86" s="89"/>
      <c r="H86" s="90"/>
      <c r="I86" s="91"/>
      <c r="J86" s="91"/>
      <c r="K86" s="91"/>
      <c r="L86" s="91" t="s">
        <v>135</v>
      </c>
    </row>
    <row r="87" spans="1:12" s="49" customFormat="1" ht="13.5" customHeight="1">
      <c r="A87" s="41"/>
      <c r="B87" s="42"/>
      <c r="C87" s="48" t="s">
        <v>303</v>
      </c>
      <c r="D87" s="42"/>
      <c r="E87" s="42"/>
      <c r="F87" s="42"/>
      <c r="G87" s="44"/>
      <c r="H87" s="45"/>
      <c r="I87" s="46"/>
      <c r="J87" s="46"/>
      <c r="K87" s="47" t="s">
        <v>137</v>
      </c>
      <c r="L87" s="47"/>
    </row>
    <row r="88" spans="1:12" ht="67.5" customHeight="1">
      <c r="A88" s="50">
        <v>72</v>
      </c>
      <c r="B88" s="51" t="s">
        <v>304</v>
      </c>
      <c r="C88" s="92" t="s">
        <v>305</v>
      </c>
      <c r="D88" s="51" t="s">
        <v>64</v>
      </c>
      <c r="E88" s="51">
        <v>1</v>
      </c>
      <c r="F88" s="51"/>
      <c r="G88" s="53"/>
      <c r="H88" s="54"/>
      <c r="I88" s="55"/>
      <c r="J88" s="55" t="s">
        <v>306</v>
      </c>
      <c r="K88" s="55"/>
      <c r="L88" s="55"/>
    </row>
    <row r="89" spans="1:12" ht="67.5" customHeight="1">
      <c r="A89" s="50">
        <v>73</v>
      </c>
      <c r="B89" s="51" t="s">
        <v>307</v>
      </c>
      <c r="C89" s="92" t="s">
        <v>308</v>
      </c>
      <c r="D89" s="51" t="s">
        <v>64</v>
      </c>
      <c r="E89" s="51">
        <v>1</v>
      </c>
      <c r="F89" s="51"/>
      <c r="G89" s="53"/>
      <c r="H89" s="54"/>
      <c r="I89" s="55"/>
      <c r="J89" s="55" t="s">
        <v>306</v>
      </c>
      <c r="K89" s="55"/>
      <c r="L89" s="55"/>
    </row>
    <row r="90" spans="1:12" ht="67.5" customHeight="1">
      <c r="A90" s="50">
        <v>74</v>
      </c>
      <c r="B90" s="51" t="s">
        <v>309</v>
      </c>
      <c r="C90" s="92" t="s">
        <v>310</v>
      </c>
      <c r="D90" s="51" t="s">
        <v>64</v>
      </c>
      <c r="E90" s="51">
        <v>1</v>
      </c>
      <c r="F90" s="51"/>
      <c r="G90" s="53" t="s">
        <v>131</v>
      </c>
      <c r="H90" s="54"/>
      <c r="I90" s="55"/>
      <c r="J90" s="55" t="s">
        <v>306</v>
      </c>
      <c r="K90" s="55"/>
      <c r="L90" s="55"/>
    </row>
    <row r="91" spans="1:12" ht="67.5" customHeight="1">
      <c r="A91" s="50">
        <v>75</v>
      </c>
      <c r="B91" s="51" t="s">
        <v>311</v>
      </c>
      <c r="C91" s="92" t="s">
        <v>312</v>
      </c>
      <c r="D91" s="51" t="s">
        <v>64</v>
      </c>
      <c r="E91" s="51">
        <v>1</v>
      </c>
      <c r="F91" s="51"/>
      <c r="G91" s="53" t="s">
        <v>131</v>
      </c>
      <c r="H91" s="54"/>
      <c r="I91" s="55"/>
      <c r="J91" s="55" t="s">
        <v>306</v>
      </c>
      <c r="K91" s="55"/>
      <c r="L91" s="55"/>
    </row>
    <row r="92" spans="1:12" ht="67.5" customHeight="1">
      <c r="A92" s="50">
        <v>76</v>
      </c>
      <c r="B92" s="51" t="s">
        <v>313</v>
      </c>
      <c r="C92" s="92" t="s">
        <v>314</v>
      </c>
      <c r="D92" s="51" t="s">
        <v>64</v>
      </c>
      <c r="E92" s="51">
        <v>1</v>
      </c>
      <c r="F92" s="51"/>
      <c r="G92" s="53" t="s">
        <v>131</v>
      </c>
      <c r="H92" s="54"/>
      <c r="I92" s="55"/>
      <c r="J92" s="55" t="s">
        <v>306</v>
      </c>
      <c r="K92" s="55"/>
      <c r="L92" s="55"/>
    </row>
    <row r="93" spans="1:12" ht="67.5" customHeight="1">
      <c r="A93" s="50">
        <v>77</v>
      </c>
      <c r="B93" s="51" t="s">
        <v>315</v>
      </c>
      <c r="C93" s="92" t="s">
        <v>316</v>
      </c>
      <c r="D93" s="51" t="s">
        <v>64</v>
      </c>
      <c r="E93" s="51">
        <v>1</v>
      </c>
      <c r="F93" s="51"/>
      <c r="G93" s="53"/>
      <c r="H93" s="54"/>
      <c r="I93" s="55"/>
      <c r="J93" s="55" t="s">
        <v>306</v>
      </c>
      <c r="K93" s="55"/>
      <c r="L93" s="55"/>
    </row>
    <row r="94" spans="1:12" ht="67.5" customHeight="1">
      <c r="A94" s="50">
        <v>78</v>
      </c>
      <c r="B94" s="51" t="s">
        <v>317</v>
      </c>
      <c r="C94" s="92" t="s">
        <v>318</v>
      </c>
      <c r="D94" s="51" t="s">
        <v>64</v>
      </c>
      <c r="E94" s="51">
        <v>1</v>
      </c>
      <c r="F94" s="51"/>
      <c r="G94" s="53" t="s">
        <v>131</v>
      </c>
      <c r="H94" s="54"/>
      <c r="I94" s="55"/>
      <c r="J94" s="55" t="s">
        <v>306</v>
      </c>
      <c r="K94" s="55"/>
      <c r="L94" s="55"/>
    </row>
    <row r="95" spans="1:12" ht="67.5" customHeight="1">
      <c r="A95" s="50">
        <v>79</v>
      </c>
      <c r="B95" s="51" t="s">
        <v>319</v>
      </c>
      <c r="C95" s="92" t="s">
        <v>320</v>
      </c>
      <c r="D95" s="51" t="s">
        <v>64</v>
      </c>
      <c r="E95" s="51">
        <v>1</v>
      </c>
      <c r="F95" s="51"/>
      <c r="G95" s="53" t="s">
        <v>131</v>
      </c>
      <c r="H95" s="54"/>
      <c r="I95" s="55"/>
      <c r="J95" s="55" t="s">
        <v>306</v>
      </c>
      <c r="K95" s="55"/>
      <c r="L95" s="55"/>
    </row>
    <row r="96" spans="1:12" ht="67.5" customHeight="1">
      <c r="A96" s="50">
        <v>80</v>
      </c>
      <c r="B96" s="51" t="s">
        <v>321</v>
      </c>
      <c r="C96" s="92" t="s">
        <v>322</v>
      </c>
      <c r="D96" s="51" t="s">
        <v>64</v>
      </c>
      <c r="E96" s="51">
        <v>1</v>
      </c>
      <c r="F96" s="51"/>
      <c r="G96" s="53"/>
      <c r="H96" s="54"/>
      <c r="I96" s="55"/>
      <c r="J96" s="55" t="s">
        <v>306</v>
      </c>
      <c r="K96" s="55"/>
      <c r="L96" s="55"/>
    </row>
    <row r="97" spans="1:12" ht="67.5" customHeight="1">
      <c r="A97" s="50">
        <v>81</v>
      </c>
      <c r="B97" s="51" t="s">
        <v>323</v>
      </c>
      <c r="C97" s="92" t="s">
        <v>324</v>
      </c>
      <c r="D97" s="51" t="s">
        <v>64</v>
      </c>
      <c r="E97" s="51">
        <v>1</v>
      </c>
      <c r="F97" s="51"/>
      <c r="G97" s="53"/>
      <c r="H97" s="54"/>
      <c r="I97" s="55"/>
      <c r="J97" s="55" t="s">
        <v>306</v>
      </c>
      <c r="K97" s="55"/>
      <c r="L97" s="55"/>
    </row>
    <row r="98" spans="1:12" ht="67.5" customHeight="1">
      <c r="A98" s="50">
        <v>82</v>
      </c>
      <c r="B98" s="51" t="s">
        <v>325</v>
      </c>
      <c r="C98" s="92" t="s">
        <v>326</v>
      </c>
      <c r="D98" s="51" t="s">
        <v>64</v>
      </c>
      <c r="E98" s="51">
        <v>1</v>
      </c>
      <c r="F98" s="51"/>
      <c r="G98" s="53"/>
      <c r="H98" s="54"/>
      <c r="I98" s="55"/>
      <c r="J98" s="55" t="s">
        <v>306</v>
      </c>
      <c r="K98" s="55"/>
      <c r="L98" s="55"/>
    </row>
    <row r="99" spans="1:12" ht="67.5" customHeight="1">
      <c r="A99" s="50">
        <v>83</v>
      </c>
      <c r="B99" s="51" t="s">
        <v>327</v>
      </c>
      <c r="C99" s="92" t="s">
        <v>328</v>
      </c>
      <c r="D99" s="51" t="s">
        <v>64</v>
      </c>
      <c r="E99" s="51">
        <v>1</v>
      </c>
      <c r="F99" s="51"/>
      <c r="G99" s="53"/>
      <c r="H99" s="54"/>
      <c r="I99" s="55"/>
      <c r="J99" s="55" t="s">
        <v>306</v>
      </c>
      <c r="K99" s="55"/>
      <c r="L99" s="55"/>
    </row>
    <row r="100" spans="1:12" ht="67.5" customHeight="1">
      <c r="A100" s="50">
        <v>84</v>
      </c>
      <c r="B100" s="51" t="s">
        <v>329</v>
      </c>
      <c r="C100" s="92" t="s">
        <v>330</v>
      </c>
      <c r="D100" s="51" t="s">
        <v>64</v>
      </c>
      <c r="E100" s="51">
        <v>1</v>
      </c>
      <c r="F100" s="51"/>
      <c r="G100" s="53"/>
      <c r="H100" s="54"/>
      <c r="I100" s="55"/>
      <c r="J100" s="55" t="s">
        <v>306</v>
      </c>
      <c r="K100" s="55"/>
      <c r="L100" s="55"/>
    </row>
    <row r="101" spans="1:12" s="49" customFormat="1" ht="13.5" customHeight="1">
      <c r="A101" s="41"/>
      <c r="B101" s="42"/>
      <c r="C101" s="48" t="s">
        <v>331</v>
      </c>
      <c r="D101" s="42"/>
      <c r="E101" s="42"/>
      <c r="F101" s="42"/>
      <c r="G101" s="44"/>
      <c r="H101" s="45"/>
      <c r="I101" s="46"/>
      <c r="J101" s="46"/>
      <c r="K101" s="47" t="s">
        <v>137</v>
      </c>
      <c r="L101" s="47"/>
    </row>
    <row r="102" spans="1:12" ht="56.25">
      <c r="A102" s="50">
        <v>85</v>
      </c>
      <c r="B102" s="51" t="s">
        <v>332</v>
      </c>
      <c r="C102" s="92" t="s">
        <v>333</v>
      </c>
      <c r="D102" s="51" t="s">
        <v>64</v>
      </c>
      <c r="E102" s="51">
        <v>1</v>
      </c>
      <c r="F102" s="51"/>
      <c r="G102" s="53"/>
      <c r="H102" s="54"/>
      <c r="I102" s="55"/>
      <c r="J102" s="55" t="s">
        <v>334</v>
      </c>
      <c r="K102" s="55"/>
      <c r="L102" s="55"/>
    </row>
    <row r="103" spans="1:12" ht="56.25">
      <c r="A103" s="50">
        <v>86</v>
      </c>
      <c r="B103" s="51" t="s">
        <v>335</v>
      </c>
      <c r="C103" s="92" t="s">
        <v>336</v>
      </c>
      <c r="D103" s="51" t="s">
        <v>64</v>
      </c>
      <c r="E103" s="51">
        <v>1</v>
      </c>
      <c r="F103" s="51"/>
      <c r="G103" s="53" t="s">
        <v>131</v>
      </c>
      <c r="H103" s="54"/>
      <c r="I103" s="55"/>
      <c r="J103" s="55" t="s">
        <v>337</v>
      </c>
      <c r="K103" s="55"/>
      <c r="L103" s="55"/>
    </row>
    <row r="104" spans="1:12" ht="56.25">
      <c r="A104" s="50">
        <v>87</v>
      </c>
      <c r="B104" s="51" t="s">
        <v>338</v>
      </c>
      <c r="C104" s="92" t="s">
        <v>161</v>
      </c>
      <c r="D104" s="51" t="s">
        <v>64</v>
      </c>
      <c r="E104" s="51">
        <v>1</v>
      </c>
      <c r="F104" s="51"/>
      <c r="G104" s="53"/>
      <c r="H104" s="54"/>
      <c r="I104" s="55"/>
      <c r="J104" s="55" t="s">
        <v>339</v>
      </c>
      <c r="K104" s="55"/>
      <c r="L104" s="55"/>
    </row>
    <row r="105" spans="1:12" ht="56.25">
      <c r="A105" s="50">
        <v>88</v>
      </c>
      <c r="B105" s="51" t="s">
        <v>340</v>
      </c>
      <c r="C105" s="92" t="s">
        <v>341</v>
      </c>
      <c r="D105" s="51" t="s">
        <v>64</v>
      </c>
      <c r="E105" s="51">
        <v>1</v>
      </c>
      <c r="F105" s="51"/>
      <c r="G105" s="53"/>
      <c r="H105" s="54"/>
      <c r="I105" s="55"/>
      <c r="J105" s="55" t="s">
        <v>342</v>
      </c>
      <c r="K105" s="55"/>
      <c r="L105" s="55"/>
    </row>
    <row r="106" spans="1:12" ht="56.25">
      <c r="A106" s="50">
        <v>89</v>
      </c>
      <c r="B106" s="51" t="s">
        <v>343</v>
      </c>
      <c r="C106" s="92" t="s">
        <v>344</v>
      </c>
      <c r="D106" s="51" t="s">
        <v>64</v>
      </c>
      <c r="E106" s="51">
        <v>1</v>
      </c>
      <c r="F106" s="51"/>
      <c r="G106" s="53"/>
      <c r="H106" s="54"/>
      <c r="I106" s="55"/>
      <c r="J106" s="55" t="s">
        <v>345</v>
      </c>
      <c r="K106" s="55"/>
      <c r="L106" s="55"/>
    </row>
  </sheetData>
  <sheetProtection selectLockedCells="1" selectUnlockedCells="1"/>
  <autoFilter ref="A2:L106"/>
  <mergeCells count="12">
    <mergeCell ref="K15:L15"/>
    <mergeCell ref="K16:L16"/>
    <mergeCell ref="K17:L17"/>
    <mergeCell ref="K18:L18"/>
    <mergeCell ref="K24:L24"/>
    <mergeCell ref="K36:L36"/>
    <mergeCell ref="K40:L40"/>
    <mergeCell ref="K41:L41"/>
    <mergeCell ref="K63:L63"/>
    <mergeCell ref="K79:L79"/>
    <mergeCell ref="K87:L87"/>
    <mergeCell ref="K101:L101"/>
  </mergeCells>
  <conditionalFormatting sqref="B13:B14">
    <cfRule type="expression" priority="1" dxfId="0" stopIfTrue="1">
      <formula>AND(COUNTIF($B$13:$B$14,B13)&gt;1,NOT(ISBLANK(B13)))</formula>
    </cfRule>
  </conditionalFormatting>
  <conditionalFormatting sqref="B13:B14">
    <cfRule type="expression" priority="2" dxfId="0" stopIfTrue="1">
      <formula>AND(COUNTIF($B$13:$B$14,B13)&gt;1,NOT(ISBLANK(B13)))</formula>
    </cfRule>
    <cfRule type="expression" priority="3" dxfId="0" stopIfTrue="1">
      <formula>AND(COUNTIF($B$13:$B$14,B13)&gt;1,NOT(ISBLANK(B13)))</formula>
    </cfRule>
  </conditionalFormatting>
  <conditionalFormatting sqref="B11">
    <cfRule type="expression" priority="4" dxfId="0" stopIfTrue="1">
      <formula>AND(COUNTIF($B$11:$B$11,B11)&gt;1,NOT(ISBLANK(B11)))</formula>
    </cfRule>
    <cfRule type="expression" priority="5" dxfId="0" stopIfTrue="1">
      <formula>AND(COUNTIF($B$11:$B$11,B11)&gt;1,NOT(ISBLANK(B11)))</formula>
    </cfRule>
  </conditionalFormatting>
  <conditionalFormatting sqref="B20:B22">
    <cfRule type="expression" priority="6" dxfId="0" stopIfTrue="1">
      <formula>AND(COUNTIF($B$20:$B$22,B20)&gt;1,NOT(ISBLANK(B20)))</formula>
    </cfRule>
  </conditionalFormatting>
  <conditionalFormatting sqref="B20:B22">
    <cfRule type="expression" priority="7" dxfId="0" stopIfTrue="1">
      <formula>AND(COUNTIF($B$20:$B$22,B20)&gt;1,NOT(ISBLANK(B20)))</formula>
    </cfRule>
    <cfRule type="expression" priority="8" dxfId="0" stopIfTrue="1">
      <formula>AND(COUNTIF($B$20:$B$22,B20)&gt;1,NOT(ISBLANK(B20)))</formula>
    </cfRule>
  </conditionalFormatting>
  <conditionalFormatting sqref="B32">
    <cfRule type="expression" priority="9" dxfId="0" stopIfTrue="1">
      <formula>AND(COUNTIF($B$32:$B$32,B32)&gt;1,NOT(ISBLANK(B32)))</formula>
    </cfRule>
    <cfRule type="expression" priority="10" dxfId="0" stopIfTrue="1">
      <formula>AND(COUNTIF($B$32:$B$32,B32)&gt;1,NOT(ISBLANK(B32)))</formula>
    </cfRule>
  </conditionalFormatting>
  <conditionalFormatting sqref="B37">
    <cfRule type="expression" priority="11" dxfId="0" stopIfTrue="1">
      <formula>AND(COUNTIF($B$37:$B$37,B37)&gt;1,NOT(ISBLANK(B37)))</formula>
    </cfRule>
  </conditionalFormatting>
  <conditionalFormatting sqref="B37">
    <cfRule type="expression" priority="12" dxfId="0" stopIfTrue="1">
      <formula>AND(COUNTIF($B$37:$B$37,B37)&gt;1,NOT(ISBLANK(B37)))</formula>
    </cfRule>
    <cfRule type="expression" priority="13" dxfId="0" stopIfTrue="1">
      <formula>AND(COUNTIF($B$37:$B$37,B37)&gt;1,NOT(ISBLANK(B37)))</formula>
    </cfRule>
  </conditionalFormatting>
  <conditionalFormatting sqref="B39">
    <cfRule type="expression" priority="14" dxfId="0" stopIfTrue="1">
      <formula>AND(COUNTIF($B$39:$B$39,B39)&gt;1,NOT(ISBLANK(B39)))</formula>
    </cfRule>
  </conditionalFormatting>
  <conditionalFormatting sqref="B39">
    <cfRule type="expression" priority="15" dxfId="0" stopIfTrue="1">
      <formula>AND(COUNTIF($B$39:$B$39,B39)&gt;1,NOT(ISBLANK(B39)))</formula>
    </cfRule>
    <cfRule type="expression" priority="16" dxfId="0" stopIfTrue="1">
      <formula>AND(COUNTIF($B$39:$B$39,B39)&gt;1,NOT(ISBLANK(B39)))</formula>
    </cfRule>
  </conditionalFormatting>
  <conditionalFormatting sqref="B47:B48">
    <cfRule type="expression" priority="17" dxfId="0" stopIfTrue="1">
      <formula>AND(COUNTIF($B$47:$B$48,B47)&gt;1,NOT(ISBLANK(B47)))</formula>
    </cfRule>
  </conditionalFormatting>
  <conditionalFormatting sqref="B47:B48">
    <cfRule type="expression" priority="18" dxfId="0" stopIfTrue="1">
      <formula>AND(COUNTIF($B$47:$B$48,B47)&gt;1,NOT(ISBLANK(B47)))</formula>
    </cfRule>
    <cfRule type="expression" priority="19" dxfId="0" stopIfTrue="1">
      <formula>AND(COUNTIF($B$47:$B$48,B47)&gt;1,NOT(ISBLANK(B47)))</formula>
    </cfRule>
  </conditionalFormatting>
  <conditionalFormatting sqref="B47:B48">
    <cfRule type="expression" priority="20" dxfId="0" stopIfTrue="1">
      <formula>AND(COUNTIF($B$47:$B$48,B47)&gt;1,NOT(ISBLANK(B47)))</formula>
    </cfRule>
    <cfRule type="expression" priority="21" dxfId="0" stopIfTrue="1">
      <formula>AND(COUNTIF($B$47:$B$48,B47)&gt;1,NOT(ISBLANK(B47)))</formula>
    </cfRule>
  </conditionalFormatting>
  <conditionalFormatting sqref="B74:B76">
    <cfRule type="expression" priority="22" dxfId="0" stopIfTrue="1">
      <formula>AND(COUNTIF($B$74:$B$76,B74)&gt;1,NOT(ISBLANK(B74)))</formula>
    </cfRule>
  </conditionalFormatting>
  <conditionalFormatting sqref="B74:B76">
    <cfRule type="expression" priority="23" dxfId="0" stopIfTrue="1">
      <formula>AND(COUNTIF($B$74:$B$76,B74)&gt;1,NOT(ISBLANK(B74)))</formula>
    </cfRule>
    <cfRule type="expression" priority="24" dxfId="0" stopIfTrue="1">
      <formula>AND(COUNTIF($B$74:$B$76,B74)&gt;1,NOT(ISBLANK(B74)))</formula>
    </cfRule>
  </conditionalFormatting>
  <conditionalFormatting sqref="B74:B76">
    <cfRule type="expression" priority="25" dxfId="0" stopIfTrue="1">
      <formula>AND(COUNTIF($B$74:$B$76,B74)&gt;1,NOT(ISBLANK(B74)))</formula>
    </cfRule>
  </conditionalFormatting>
  <conditionalFormatting sqref="B74:B76">
    <cfRule type="expression" priority="26" dxfId="0" stopIfTrue="1">
      <formula>AND(COUNTIF($B$74:$B$76,B74)&gt;1,NOT(ISBLANK(B74)))</formula>
    </cfRule>
    <cfRule type="expression" priority="27" dxfId="0" stopIfTrue="1">
      <formula>AND(COUNTIF($B$74:$B$76,B74)&gt;1,NOT(ISBLANK(B74)))</formula>
    </cfRule>
  </conditionalFormatting>
  <conditionalFormatting sqref="B77">
    <cfRule type="expression" priority="28" dxfId="0" stopIfTrue="1">
      <formula>AND(COUNTIF($B$77:$B$77,B77)&gt;1,NOT(ISBLANK(B77)))</formula>
    </cfRule>
  </conditionalFormatting>
  <conditionalFormatting sqref="B77">
    <cfRule type="expression" priority="29" dxfId="0" stopIfTrue="1">
      <formula>AND(COUNTIF($B$77:$B$77,B77)&gt;1,NOT(ISBLANK(B77)))</formula>
    </cfRule>
    <cfRule type="expression" priority="30" dxfId="0" stopIfTrue="1">
      <formula>AND(COUNTIF($B$77:$B$77,B77)&gt;1,NOT(ISBLANK(B77)))</formula>
    </cfRule>
  </conditionalFormatting>
  <conditionalFormatting sqref="B77">
    <cfRule type="expression" priority="31" dxfId="0" stopIfTrue="1">
      <formula>AND(COUNTIF($B$77:$B$77,B77)&gt;1,NOT(ISBLANK(B77)))</formula>
    </cfRule>
  </conditionalFormatting>
  <conditionalFormatting sqref="B77">
    <cfRule type="expression" priority="32" dxfId="0" stopIfTrue="1">
      <formula>AND(COUNTIF($B$77:$B$77,B77)&gt;1,NOT(ISBLANK(B77)))</formula>
    </cfRule>
    <cfRule type="expression" priority="33" dxfId="0" stopIfTrue="1">
      <formula>AND(COUNTIF($B$77:$B$77,B77)&gt;1,NOT(ISBLANK(B77)))</formula>
    </cfRule>
  </conditionalFormatting>
  <conditionalFormatting sqref="B78">
    <cfRule type="expression" priority="34" dxfId="0" stopIfTrue="1">
      <formula>AND(COUNTIF($B$78:$B$78,B78)&gt;1,NOT(ISBLANK(B78)))</formula>
    </cfRule>
  </conditionalFormatting>
  <conditionalFormatting sqref="B78">
    <cfRule type="expression" priority="35" dxfId="0" stopIfTrue="1">
      <formula>AND(COUNTIF($B$78:$B$78,B78)&gt;1,NOT(ISBLANK(B78)))</formula>
    </cfRule>
    <cfRule type="expression" priority="36" dxfId="0" stopIfTrue="1">
      <formula>AND(COUNTIF($B$78:$B$78,B78)&gt;1,NOT(ISBLANK(B78)))</formula>
    </cfRule>
  </conditionalFormatting>
  <conditionalFormatting sqref="B78">
    <cfRule type="expression" priority="37" dxfId="0" stopIfTrue="1">
      <formula>AND(COUNTIF($B$78:$B$78,B78)&gt;1,NOT(ISBLANK(B78)))</formula>
    </cfRule>
  </conditionalFormatting>
  <conditionalFormatting sqref="B78">
    <cfRule type="expression" priority="38" dxfId="0" stopIfTrue="1">
      <formula>AND(COUNTIF($B$78:$B$78,B78)&gt;1,NOT(ISBLANK(B78)))</formula>
    </cfRule>
    <cfRule type="expression" priority="39" dxfId="0" stopIfTrue="1">
      <formula>AND(COUNTIF($B$78:$B$78,B78)&gt;1,NOT(ISBLANK(B78)))</formula>
    </cfRule>
  </conditionalFormatting>
  <conditionalFormatting sqref="B1 B3:B65536">
    <cfRule type="expression" priority="40" dxfId="0" stopIfTrue="1">
      <formula>AND(COUNTIF($B$1:$B$1,B1)+COUNTIF(#REF!,B1)&gt;1,NOT(ISBLANK(B1)))</formula>
    </cfRule>
  </conditionalFormatting>
  <conditionalFormatting sqref="B1:B65536">
    <cfRule type="expression" priority="41" dxfId="0" stopIfTrue="1">
      <formula>AND(COUNTIF($B:$B,B1)&gt;1,NOT(ISBLANK(B1)))</formula>
    </cfRule>
    <cfRule type="expression" priority="42" dxfId="0" stopIfTrue="1">
      <formula>AND(COUNTIF($B:$B,B1)&gt;1,NOT(ISBLANK(B1)))</formula>
    </cfRule>
    <cfRule type="expression" priority="43" dxfId="0" stopIfTrue="1">
      <formula>AND(COUNTIF($B:$B,B1)&gt;1,NOT(ISBLANK(B1)))</formula>
    </cfRule>
  </conditionalFormatting>
  <dataValidations count="3">
    <dataValidation type="list" allowBlank="1" sqref="G88:G100 G102:G106">
      <formula1>"○"</formula1>
      <formula2>0</formula2>
    </dataValidation>
    <dataValidation sqref="A3:A17 D3:D8 D11 D15:D17 D26:D35 D37:D39 A45:A60 D45:D62 A62 A64:A72 D64 D71 A73:A78 D88:D100 D102:D106">
      <formula1>0</formula1>
      <formula2>0</formula2>
    </dataValidation>
    <dataValidation type="list" allowBlank="1" sqref="G3:G87 G101">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1"/>
  <sheetViews>
    <sheetView view="pageBreakPreview" zoomScale="115" zoomScaleNormal="85" zoomScaleSheetLayoutView="11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3" style="2" customWidth="1"/>
    <col min="10" max="10" width="26" style="2" customWidth="1"/>
    <col min="11" max="12" width="38" style="2" customWidth="1"/>
  </cols>
  <sheetData>
    <row r="1" spans="1:12" ht="23.25" customHeight="1">
      <c r="A1" s="13" t="s">
        <v>346</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7">
        <v>1</v>
      </c>
      <c r="B3" s="17" t="s">
        <v>62</v>
      </c>
      <c r="C3" s="17" t="s">
        <v>63</v>
      </c>
      <c r="D3" s="17" t="s">
        <v>64</v>
      </c>
      <c r="E3" s="17">
        <v>10</v>
      </c>
      <c r="F3" s="17"/>
      <c r="G3" s="18" t="s">
        <v>65</v>
      </c>
      <c r="H3" s="19"/>
      <c r="I3" s="10"/>
      <c r="J3" s="10"/>
      <c r="K3" s="10"/>
      <c r="L3" s="10"/>
    </row>
    <row r="4" spans="1:12" ht="43.5" customHeight="1">
      <c r="A4" s="7">
        <v>2</v>
      </c>
      <c r="B4" s="17" t="s">
        <v>66</v>
      </c>
      <c r="C4" s="21" t="s">
        <v>67</v>
      </c>
      <c r="D4" s="17" t="s">
        <v>64</v>
      </c>
      <c r="E4" s="17">
        <v>2</v>
      </c>
      <c r="F4" s="17"/>
      <c r="G4" s="18" t="s">
        <v>65</v>
      </c>
      <c r="H4" s="19"/>
      <c r="I4" s="10"/>
      <c r="J4" s="10"/>
      <c r="K4" s="10"/>
      <c r="L4" s="10"/>
    </row>
    <row r="5" spans="1:12" ht="43.5" customHeight="1">
      <c r="A5" s="7">
        <v>3</v>
      </c>
      <c r="B5" s="17" t="s">
        <v>71</v>
      </c>
      <c r="C5" s="22" t="s">
        <v>72</v>
      </c>
      <c r="D5" s="17" t="s">
        <v>64</v>
      </c>
      <c r="E5" s="17">
        <v>6</v>
      </c>
      <c r="F5" s="17"/>
      <c r="G5" s="18" t="s">
        <v>65</v>
      </c>
      <c r="H5" s="19"/>
      <c r="I5" s="10"/>
      <c r="J5" s="10"/>
      <c r="K5" s="10"/>
      <c r="L5" s="10"/>
    </row>
    <row r="6" spans="1:12" ht="43.5" customHeight="1">
      <c r="A6" s="7">
        <v>4</v>
      </c>
      <c r="B6" s="17" t="s">
        <v>73</v>
      </c>
      <c r="C6" s="24" t="s">
        <v>74</v>
      </c>
      <c r="D6" s="17" t="s">
        <v>64</v>
      </c>
      <c r="E6" s="17">
        <v>10</v>
      </c>
      <c r="F6" s="17"/>
      <c r="G6" s="18" t="s">
        <v>65</v>
      </c>
      <c r="H6" s="19"/>
      <c r="I6" s="10"/>
      <c r="J6" s="10"/>
      <c r="K6" s="10"/>
      <c r="L6" s="10"/>
    </row>
    <row r="7" spans="1:12" ht="78.75">
      <c r="A7" s="7">
        <v>5</v>
      </c>
      <c r="B7" s="17" t="s">
        <v>68</v>
      </c>
      <c r="C7" s="24" t="s">
        <v>69</v>
      </c>
      <c r="D7" s="17" t="s">
        <v>64</v>
      </c>
      <c r="E7" s="17">
        <v>150</v>
      </c>
      <c r="F7" s="17"/>
      <c r="G7" s="18" t="s">
        <v>65</v>
      </c>
      <c r="H7" s="19"/>
      <c r="I7" s="10"/>
      <c r="J7" s="10"/>
      <c r="K7" s="10" t="s">
        <v>119</v>
      </c>
      <c r="L7" s="10"/>
    </row>
    <row r="8" spans="1:12" ht="67.5">
      <c r="A8" s="7">
        <v>6</v>
      </c>
      <c r="B8" s="17" t="s">
        <v>347</v>
      </c>
      <c r="C8" s="17" t="s">
        <v>348</v>
      </c>
      <c r="D8" s="17" t="s">
        <v>64</v>
      </c>
      <c r="E8" s="17">
        <v>150</v>
      </c>
      <c r="F8" s="17"/>
      <c r="G8" s="18" t="s">
        <v>65</v>
      </c>
      <c r="H8" s="19"/>
      <c r="I8" s="10"/>
      <c r="J8" s="10"/>
      <c r="K8" s="10" t="s">
        <v>349</v>
      </c>
      <c r="L8" s="10"/>
    </row>
    <row r="9" spans="1:12" s="95" customFormat="1" ht="44.25" customHeight="1">
      <c r="A9" s="93">
        <v>7</v>
      </c>
      <c r="B9" s="30" t="s">
        <v>350</v>
      </c>
      <c r="C9" s="30" t="s">
        <v>351</v>
      </c>
      <c r="D9" s="30" t="s">
        <v>64</v>
      </c>
      <c r="E9" s="30">
        <v>10</v>
      </c>
      <c r="F9" s="30"/>
      <c r="G9" s="29" t="s">
        <v>131</v>
      </c>
      <c r="H9" s="94"/>
      <c r="I9" s="8"/>
      <c r="J9" s="8" t="s">
        <v>352</v>
      </c>
      <c r="K9" s="8"/>
      <c r="L9" s="8"/>
    </row>
    <row r="10" spans="1:12" ht="43.5" customHeight="1">
      <c r="A10" s="7">
        <v>8</v>
      </c>
      <c r="B10" s="17" t="s">
        <v>353</v>
      </c>
      <c r="C10" s="17" t="s">
        <v>354</v>
      </c>
      <c r="D10" s="17" t="s">
        <v>64</v>
      </c>
      <c r="E10" s="17">
        <v>50</v>
      </c>
      <c r="F10" s="17"/>
      <c r="G10" s="18"/>
      <c r="H10" s="19"/>
      <c r="I10" s="10" t="s">
        <v>355</v>
      </c>
      <c r="J10" s="10"/>
      <c r="K10" s="10"/>
      <c r="L10" s="10"/>
    </row>
    <row r="11" spans="1:12" s="95" customFormat="1" ht="43.5" customHeight="1">
      <c r="A11" s="93">
        <v>9</v>
      </c>
      <c r="B11" s="17" t="s">
        <v>356</v>
      </c>
      <c r="C11" s="30" t="s">
        <v>357</v>
      </c>
      <c r="D11" s="30" t="s">
        <v>64</v>
      </c>
      <c r="E11" s="30">
        <v>8</v>
      </c>
      <c r="F11" s="30"/>
      <c r="G11" s="29" t="s">
        <v>131</v>
      </c>
      <c r="H11" s="94"/>
      <c r="I11" s="8" t="s">
        <v>93</v>
      </c>
      <c r="J11" s="8"/>
      <c r="K11" s="8" t="s">
        <v>278</v>
      </c>
      <c r="L11" s="8"/>
    </row>
  </sheetData>
  <sheetProtection selectLockedCells="1" selectUnlockedCells="1"/>
  <autoFilter ref="A2:L11"/>
  <conditionalFormatting sqref="B1:B65536">
    <cfRule type="expression" priority="1" dxfId="0" stopIfTrue="1">
      <formula>AND(COUNTIF($B:$B,B1)&gt;1,NOT(ISBLANK(B1)))</formula>
    </cfRule>
    <cfRule type="expression" priority="2" dxfId="0" stopIfTrue="1">
      <formula>AND(COUNTIF($B:$B,B1)&gt;1,NOT(ISBLANK(B1)))</formula>
    </cfRule>
  </conditionalFormatting>
  <dataValidations count="2">
    <dataValidation sqref="A3:A11 D3:D11">
      <formula1>0</formula1>
      <formula2>0</formula2>
    </dataValidation>
    <dataValidation type="list" allowBlank="1" sqref="G3:G11">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8"/>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2.8984375" style="2" customWidth="1"/>
    <col min="10" max="10" width="26" style="2" customWidth="1"/>
    <col min="11" max="12" width="38" style="2" customWidth="1"/>
  </cols>
  <sheetData>
    <row r="1" spans="1:12" ht="23.25" customHeight="1">
      <c r="A1" s="13" t="s">
        <v>358</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4.25" customHeight="1">
      <c r="A3" s="7">
        <v>1</v>
      </c>
      <c r="B3" s="17" t="s">
        <v>62</v>
      </c>
      <c r="C3" s="17" t="s">
        <v>63</v>
      </c>
      <c r="D3" s="17" t="s">
        <v>64</v>
      </c>
      <c r="E3" s="17">
        <v>10</v>
      </c>
      <c r="F3" s="17"/>
      <c r="G3" s="18" t="s">
        <v>65</v>
      </c>
      <c r="H3" s="19"/>
      <c r="I3" s="10"/>
      <c r="J3" s="10"/>
      <c r="K3" s="10"/>
      <c r="L3" s="10"/>
    </row>
    <row r="4" spans="1:12" ht="44.25" customHeight="1">
      <c r="A4" s="7">
        <v>2</v>
      </c>
      <c r="B4" s="17" t="s">
        <v>66</v>
      </c>
      <c r="C4" s="21" t="s">
        <v>67</v>
      </c>
      <c r="D4" s="17" t="s">
        <v>64</v>
      </c>
      <c r="E4" s="17">
        <v>2</v>
      </c>
      <c r="F4" s="17"/>
      <c r="G4" s="18" t="s">
        <v>65</v>
      </c>
      <c r="H4" s="19"/>
      <c r="I4" s="10"/>
      <c r="J4" s="10"/>
      <c r="K4" s="10"/>
      <c r="L4" s="10"/>
    </row>
    <row r="5" spans="1:12" ht="44.25" customHeight="1">
      <c r="A5" s="7">
        <v>3</v>
      </c>
      <c r="B5" s="17" t="s">
        <v>71</v>
      </c>
      <c r="C5" s="22" t="s">
        <v>72</v>
      </c>
      <c r="D5" s="17" t="s">
        <v>64</v>
      </c>
      <c r="E5" s="17">
        <v>6</v>
      </c>
      <c r="F5" s="17"/>
      <c r="G5" s="18" t="s">
        <v>65</v>
      </c>
      <c r="H5" s="19"/>
      <c r="I5" s="10"/>
      <c r="J5" s="10"/>
      <c r="K5" s="10"/>
      <c r="L5" s="10"/>
    </row>
    <row r="6" spans="1:12" ht="44.25" customHeight="1">
      <c r="A6" s="7">
        <v>4</v>
      </c>
      <c r="B6" s="17" t="s">
        <v>73</v>
      </c>
      <c r="C6" s="24" t="s">
        <v>74</v>
      </c>
      <c r="D6" s="17" t="s">
        <v>64</v>
      </c>
      <c r="E6" s="17">
        <v>10</v>
      </c>
      <c r="F6" s="17"/>
      <c r="G6" s="18" t="s">
        <v>65</v>
      </c>
      <c r="H6" s="19"/>
      <c r="I6" s="10"/>
      <c r="J6" s="10"/>
      <c r="K6" s="10"/>
      <c r="L6" s="10"/>
    </row>
    <row r="7" spans="1:12" ht="77.25" customHeight="1">
      <c r="A7" s="7">
        <v>5</v>
      </c>
      <c r="B7" s="17" t="s">
        <v>68</v>
      </c>
      <c r="C7" s="24" t="s">
        <v>69</v>
      </c>
      <c r="D7" s="17" t="s">
        <v>64</v>
      </c>
      <c r="E7" s="17">
        <v>150</v>
      </c>
      <c r="F7" s="17"/>
      <c r="G7" s="18" t="s">
        <v>65</v>
      </c>
      <c r="H7" s="19"/>
      <c r="I7" s="10"/>
      <c r="J7" s="10"/>
      <c r="K7" s="10" t="s">
        <v>119</v>
      </c>
      <c r="L7" s="10"/>
    </row>
    <row r="8" spans="1:12" ht="63" customHeight="1">
      <c r="A8" s="7">
        <v>6</v>
      </c>
      <c r="B8" s="17" t="s">
        <v>347</v>
      </c>
      <c r="C8" s="17" t="s">
        <v>348</v>
      </c>
      <c r="D8" s="17" t="s">
        <v>64</v>
      </c>
      <c r="E8" s="17">
        <v>150</v>
      </c>
      <c r="F8" s="17"/>
      <c r="G8" s="18" t="s">
        <v>65</v>
      </c>
      <c r="H8" s="19"/>
      <c r="I8" s="10"/>
      <c r="J8" s="10"/>
      <c r="K8" s="10" t="s">
        <v>359</v>
      </c>
      <c r="L8" s="10"/>
    </row>
    <row r="9" spans="1:12" ht="67.5">
      <c r="A9" s="7">
        <v>7</v>
      </c>
      <c r="B9" s="17" t="s">
        <v>360</v>
      </c>
      <c r="C9" s="17" t="s">
        <v>361</v>
      </c>
      <c r="D9" s="17" t="s">
        <v>64</v>
      </c>
      <c r="E9" s="17">
        <v>8</v>
      </c>
      <c r="F9" s="17"/>
      <c r="G9" s="18" t="s">
        <v>131</v>
      </c>
      <c r="H9" s="19"/>
      <c r="I9" s="10" t="s">
        <v>93</v>
      </c>
      <c r="J9" s="10"/>
      <c r="K9" s="10" t="s">
        <v>362</v>
      </c>
      <c r="L9" s="10"/>
    </row>
    <row r="10" spans="1:12" ht="44.25" customHeight="1">
      <c r="A10" s="7">
        <v>8</v>
      </c>
      <c r="B10" s="17" t="s">
        <v>363</v>
      </c>
      <c r="C10" s="17" t="s">
        <v>364</v>
      </c>
      <c r="D10" s="17" t="s">
        <v>89</v>
      </c>
      <c r="E10" s="17">
        <v>3</v>
      </c>
      <c r="F10" s="17"/>
      <c r="G10" s="18" t="s">
        <v>131</v>
      </c>
      <c r="H10" s="19"/>
      <c r="I10" s="10"/>
      <c r="J10" s="10"/>
      <c r="K10" s="10" t="s">
        <v>365</v>
      </c>
      <c r="L10" s="10"/>
    </row>
    <row r="11" spans="1:12" ht="43.5" customHeight="1">
      <c r="A11" s="7">
        <v>9</v>
      </c>
      <c r="B11" s="17" t="s">
        <v>366</v>
      </c>
      <c r="C11" s="17" t="s">
        <v>367</v>
      </c>
      <c r="D11" s="17" t="s">
        <v>64</v>
      </c>
      <c r="E11" s="17">
        <v>1</v>
      </c>
      <c r="F11" s="17"/>
      <c r="G11" s="18" t="s">
        <v>131</v>
      </c>
      <c r="H11" s="19"/>
      <c r="I11" s="10"/>
      <c r="J11" s="10" t="s">
        <v>368</v>
      </c>
      <c r="K11" s="10" t="s">
        <v>369</v>
      </c>
      <c r="L11" s="10"/>
    </row>
    <row r="12" spans="1:12" ht="43.5" customHeight="1">
      <c r="A12" s="7">
        <v>10</v>
      </c>
      <c r="B12" s="17" t="s">
        <v>370</v>
      </c>
      <c r="C12" s="17" t="s">
        <v>371</v>
      </c>
      <c r="D12" s="17" t="s">
        <v>64</v>
      </c>
      <c r="E12" s="17">
        <v>9</v>
      </c>
      <c r="F12" s="17"/>
      <c r="G12" s="18" t="s">
        <v>131</v>
      </c>
      <c r="H12" s="19"/>
      <c r="I12" s="10"/>
      <c r="J12" s="10" t="s">
        <v>372</v>
      </c>
      <c r="K12" s="10"/>
      <c r="L12" s="10"/>
    </row>
    <row r="13" spans="1:12" ht="43.5" customHeight="1">
      <c r="A13" s="7">
        <v>11</v>
      </c>
      <c r="B13" s="17" t="s">
        <v>373</v>
      </c>
      <c r="C13" s="17" t="s">
        <v>374</v>
      </c>
      <c r="D13" s="17" t="s">
        <v>64</v>
      </c>
      <c r="E13" s="17">
        <v>120</v>
      </c>
      <c r="F13" s="17"/>
      <c r="G13" s="18"/>
      <c r="H13" s="19"/>
      <c r="I13" s="10"/>
      <c r="J13" s="10"/>
      <c r="K13" s="10"/>
      <c r="L13" s="10"/>
    </row>
    <row r="14" spans="1:12" ht="112.5">
      <c r="A14" s="7">
        <v>12</v>
      </c>
      <c r="B14" s="17" t="s">
        <v>375</v>
      </c>
      <c r="C14" s="17" t="s">
        <v>376</v>
      </c>
      <c r="D14" s="96" t="s">
        <v>89</v>
      </c>
      <c r="E14" s="17">
        <v>6</v>
      </c>
      <c r="F14" s="17">
        <v>5</v>
      </c>
      <c r="G14" s="18" t="s">
        <v>131</v>
      </c>
      <c r="H14" s="19"/>
      <c r="I14" s="10"/>
      <c r="J14" s="10"/>
      <c r="K14" s="10" t="s">
        <v>377</v>
      </c>
      <c r="L14" s="10"/>
    </row>
    <row r="15" spans="1:12" ht="43.5" customHeight="1">
      <c r="A15" s="7">
        <v>13</v>
      </c>
      <c r="B15" s="17" t="s">
        <v>378</v>
      </c>
      <c r="C15" s="17" t="s">
        <v>379</v>
      </c>
      <c r="D15" s="17" t="s">
        <v>64</v>
      </c>
      <c r="E15" s="17">
        <v>12</v>
      </c>
      <c r="F15" s="17"/>
      <c r="G15" s="18" t="s">
        <v>131</v>
      </c>
      <c r="H15" s="19"/>
      <c r="I15" s="10"/>
      <c r="J15" s="10"/>
      <c r="K15" s="10" t="s">
        <v>380</v>
      </c>
      <c r="L15" s="10" t="s">
        <v>381</v>
      </c>
    </row>
    <row r="16" spans="1:12" ht="114" customHeight="1">
      <c r="A16" s="7">
        <v>14</v>
      </c>
      <c r="B16" s="17" t="s">
        <v>382</v>
      </c>
      <c r="C16" s="17" t="s">
        <v>383</v>
      </c>
      <c r="D16" s="17" t="s">
        <v>64</v>
      </c>
      <c r="E16" s="30">
        <v>2</v>
      </c>
      <c r="F16" s="17"/>
      <c r="G16" s="18" t="s">
        <v>131</v>
      </c>
      <c r="H16" s="19"/>
      <c r="I16" s="10"/>
      <c r="J16" s="10" t="s">
        <v>384</v>
      </c>
      <c r="K16" s="10"/>
      <c r="L16" s="10" t="s">
        <v>385</v>
      </c>
    </row>
    <row r="17" spans="1:12" ht="180">
      <c r="A17" s="7">
        <v>15</v>
      </c>
      <c r="B17" s="17" t="s">
        <v>386</v>
      </c>
      <c r="C17" s="17" t="s">
        <v>387</v>
      </c>
      <c r="D17" s="96" t="s">
        <v>89</v>
      </c>
      <c r="E17" s="96">
        <v>3</v>
      </c>
      <c r="F17" s="17"/>
      <c r="G17" s="18" t="s">
        <v>131</v>
      </c>
      <c r="H17" s="19"/>
      <c r="I17" s="10"/>
      <c r="J17" s="10"/>
      <c r="K17" s="10" t="s">
        <v>388</v>
      </c>
      <c r="L17" s="10" t="s">
        <v>385</v>
      </c>
    </row>
    <row r="18" spans="1:12" ht="44.25" customHeight="1">
      <c r="A18" s="7">
        <v>16</v>
      </c>
      <c r="B18" s="17" t="s">
        <v>389</v>
      </c>
      <c r="C18" s="17" t="s">
        <v>390</v>
      </c>
      <c r="D18" s="17" t="s">
        <v>64</v>
      </c>
      <c r="E18" s="17">
        <v>100</v>
      </c>
      <c r="F18" s="17"/>
      <c r="G18" s="18"/>
      <c r="H18" s="19"/>
      <c r="I18" s="10"/>
      <c r="J18" s="10"/>
      <c r="K18" s="10"/>
      <c r="L18" s="10" t="s">
        <v>391</v>
      </c>
    </row>
  </sheetData>
  <sheetProtection selectLockedCells="1" selectUnlockedCells="1"/>
  <autoFilter ref="A2:L18"/>
  <conditionalFormatting sqref="B1:B65536">
    <cfRule type="expression" priority="1" dxfId="0" stopIfTrue="1">
      <formula>AND(COUNTIF($B:$B,B1)&gt;1,NOT(ISBLANK(B1)))</formula>
    </cfRule>
  </conditionalFormatting>
  <dataValidations count="2">
    <dataValidation sqref="A3:A18 D3:D18">
      <formula1>0</formula1>
      <formula2>0</formula2>
    </dataValidation>
    <dataValidation type="list" allowBlank="1" sqref="G3:G18">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1"/>
  <sheetViews>
    <sheetView view="pageBreakPreview" zoomScale="70" zoomScaleNormal="85" zoomScaleSheetLayoutView="7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2.8984375" style="2" customWidth="1"/>
    <col min="10" max="10" width="26" style="2" customWidth="1"/>
    <col min="11" max="12" width="38" style="2" customWidth="1"/>
    <col min="13" max="16384" width="9" style="97" customWidth="1"/>
  </cols>
  <sheetData>
    <row r="1" spans="1:12" ht="23.25" customHeight="1">
      <c r="A1" s="2" t="s">
        <v>392</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77" customFormat="1" ht="43.5" customHeight="1">
      <c r="A3" s="7">
        <v>1</v>
      </c>
      <c r="B3" s="17" t="s">
        <v>62</v>
      </c>
      <c r="C3" s="17" t="s">
        <v>63</v>
      </c>
      <c r="D3" s="17" t="s">
        <v>64</v>
      </c>
      <c r="E3" s="17">
        <v>10</v>
      </c>
      <c r="F3" s="17"/>
      <c r="G3" s="18" t="s">
        <v>65</v>
      </c>
      <c r="H3" s="19"/>
      <c r="I3" s="10"/>
      <c r="J3" s="10"/>
      <c r="K3" s="10"/>
      <c r="L3" s="10"/>
    </row>
    <row r="4" spans="1:12" s="77" customFormat="1" ht="43.5" customHeight="1">
      <c r="A4" s="7">
        <v>2</v>
      </c>
      <c r="B4" s="17" t="s">
        <v>66</v>
      </c>
      <c r="C4" s="21" t="s">
        <v>67</v>
      </c>
      <c r="D4" s="17" t="s">
        <v>64</v>
      </c>
      <c r="E4" s="17">
        <v>2</v>
      </c>
      <c r="F4" s="17"/>
      <c r="G4" s="18" t="s">
        <v>65</v>
      </c>
      <c r="H4" s="19"/>
      <c r="I4" s="10"/>
      <c r="J4" s="10"/>
      <c r="K4" s="10"/>
      <c r="L4" s="10"/>
    </row>
    <row r="5" spans="1:12" s="77" customFormat="1" ht="43.5" customHeight="1">
      <c r="A5" s="7">
        <v>3</v>
      </c>
      <c r="B5" s="17" t="s">
        <v>71</v>
      </c>
      <c r="C5" s="22" t="s">
        <v>72</v>
      </c>
      <c r="D5" s="17" t="s">
        <v>64</v>
      </c>
      <c r="E5" s="17">
        <v>6</v>
      </c>
      <c r="F5" s="17"/>
      <c r="G5" s="18" t="s">
        <v>65</v>
      </c>
      <c r="H5" s="19"/>
      <c r="I5" s="10"/>
      <c r="J5" s="10"/>
      <c r="K5" s="10"/>
      <c r="L5" s="10"/>
    </row>
    <row r="6" spans="1:12" s="77" customFormat="1" ht="43.5" customHeight="1">
      <c r="A6" s="7">
        <v>4</v>
      </c>
      <c r="B6" s="17" t="s">
        <v>73</v>
      </c>
      <c r="C6" s="24" t="s">
        <v>74</v>
      </c>
      <c r="D6" s="17" t="s">
        <v>64</v>
      </c>
      <c r="E6" s="17">
        <v>10</v>
      </c>
      <c r="F6" s="17"/>
      <c r="G6" s="18" t="s">
        <v>65</v>
      </c>
      <c r="H6" s="19"/>
      <c r="I6" s="10"/>
      <c r="J6" s="10"/>
      <c r="K6" s="10"/>
      <c r="L6" s="10"/>
    </row>
    <row r="7" spans="1:12" s="77" customFormat="1" ht="78.75">
      <c r="A7" s="7">
        <v>5</v>
      </c>
      <c r="B7" s="17" t="s">
        <v>68</v>
      </c>
      <c r="C7" s="24" t="s">
        <v>69</v>
      </c>
      <c r="D7" s="17" t="s">
        <v>64</v>
      </c>
      <c r="E7" s="17">
        <v>150</v>
      </c>
      <c r="F7" s="17"/>
      <c r="G7" s="18" t="s">
        <v>65</v>
      </c>
      <c r="H7" s="19"/>
      <c r="I7" s="10"/>
      <c r="J7" s="10"/>
      <c r="K7" s="10" t="s">
        <v>393</v>
      </c>
      <c r="L7" s="10"/>
    </row>
    <row r="8" spans="1:12" s="77" customFormat="1" ht="43.5" customHeight="1">
      <c r="A8" s="7">
        <v>6</v>
      </c>
      <c r="B8" s="17" t="s">
        <v>120</v>
      </c>
      <c r="C8" s="24" t="s">
        <v>121</v>
      </c>
      <c r="D8" s="17" t="s">
        <v>64</v>
      </c>
      <c r="E8" s="17">
        <v>1</v>
      </c>
      <c r="F8" s="17"/>
      <c r="G8" s="18" t="s">
        <v>65</v>
      </c>
      <c r="H8" s="19"/>
      <c r="I8" s="10"/>
      <c r="J8" s="10" t="s">
        <v>122</v>
      </c>
      <c r="K8" s="10" t="s">
        <v>123</v>
      </c>
      <c r="L8" s="10"/>
    </row>
    <row r="9" spans="1:12" s="77" customFormat="1" ht="43.5" customHeight="1">
      <c r="A9" s="7">
        <v>7</v>
      </c>
      <c r="B9" s="30" t="s">
        <v>394</v>
      </c>
      <c r="C9" s="24" t="s">
        <v>395</v>
      </c>
      <c r="D9" s="17" t="s">
        <v>64</v>
      </c>
      <c r="E9" s="17">
        <v>200</v>
      </c>
      <c r="F9" s="17"/>
      <c r="G9" s="18"/>
      <c r="H9" s="19"/>
      <c r="I9" s="10"/>
      <c r="J9" s="10"/>
      <c r="K9" s="10"/>
      <c r="L9" s="10" t="s">
        <v>135</v>
      </c>
    </row>
    <row r="10" spans="1:12" s="77" customFormat="1" ht="43.5" customHeight="1">
      <c r="A10" s="7">
        <v>8</v>
      </c>
      <c r="B10" s="98" t="s">
        <v>396</v>
      </c>
      <c r="C10" s="24" t="s">
        <v>397</v>
      </c>
      <c r="D10" s="99" t="s">
        <v>64</v>
      </c>
      <c r="E10" s="99">
        <v>8</v>
      </c>
      <c r="F10" s="17"/>
      <c r="G10" s="18" t="s">
        <v>131</v>
      </c>
      <c r="H10" s="100"/>
      <c r="I10" s="99" t="s">
        <v>93</v>
      </c>
      <c r="J10" s="99"/>
      <c r="K10" s="99" t="s">
        <v>126</v>
      </c>
      <c r="L10" s="99"/>
    </row>
    <row r="11" spans="1:12" s="77" customFormat="1" ht="123.75">
      <c r="A11" s="7">
        <v>9</v>
      </c>
      <c r="B11" s="30" t="s">
        <v>101</v>
      </c>
      <c r="C11" s="24" t="s">
        <v>102</v>
      </c>
      <c r="D11" s="17" t="s">
        <v>64</v>
      </c>
      <c r="E11" s="17">
        <v>2</v>
      </c>
      <c r="F11" s="17"/>
      <c r="G11" s="18" t="s">
        <v>131</v>
      </c>
      <c r="H11" s="19"/>
      <c r="I11" s="10"/>
      <c r="J11" s="10" t="s">
        <v>398</v>
      </c>
      <c r="K11" s="10"/>
      <c r="L11" s="10"/>
    </row>
    <row r="12" spans="1:12" s="77" customFormat="1" ht="43.5" customHeight="1">
      <c r="A12" s="7">
        <v>10</v>
      </c>
      <c r="B12" s="30" t="s">
        <v>353</v>
      </c>
      <c r="C12" s="24" t="s">
        <v>399</v>
      </c>
      <c r="D12" s="17" t="s">
        <v>64</v>
      </c>
      <c r="E12" s="17">
        <v>100</v>
      </c>
      <c r="F12" s="17"/>
      <c r="G12" s="18"/>
      <c r="H12" s="19"/>
      <c r="I12" s="10"/>
      <c r="J12" s="10"/>
      <c r="K12" s="10"/>
      <c r="L12" s="10" t="s">
        <v>135</v>
      </c>
    </row>
    <row r="13" spans="1:12" s="77" customFormat="1" ht="43.5" customHeight="1">
      <c r="A13" s="7">
        <v>11</v>
      </c>
      <c r="B13" s="30" t="s">
        <v>400</v>
      </c>
      <c r="C13" s="30" t="s">
        <v>401</v>
      </c>
      <c r="D13" s="30" t="s">
        <v>64</v>
      </c>
      <c r="E13" s="30">
        <v>200</v>
      </c>
      <c r="F13" s="30"/>
      <c r="G13" s="29"/>
      <c r="H13" s="94"/>
      <c r="I13" s="8"/>
      <c r="J13" s="8"/>
      <c r="K13" s="8" t="s">
        <v>402</v>
      </c>
      <c r="L13" s="8" t="s">
        <v>135</v>
      </c>
    </row>
    <row r="14" spans="1:12" s="77" customFormat="1" ht="43.5" customHeight="1">
      <c r="A14" s="7">
        <v>12</v>
      </c>
      <c r="B14" s="30" t="s">
        <v>403</v>
      </c>
      <c r="C14" s="30" t="s">
        <v>404</v>
      </c>
      <c r="D14" s="30" t="s">
        <v>64</v>
      </c>
      <c r="E14" s="30">
        <v>100</v>
      </c>
      <c r="F14" s="30"/>
      <c r="G14" s="29"/>
      <c r="H14" s="94"/>
      <c r="I14" s="8"/>
      <c r="J14" s="8"/>
      <c r="K14" s="8"/>
      <c r="L14" s="8" t="s">
        <v>135</v>
      </c>
    </row>
    <row r="15" spans="1:12" s="77" customFormat="1" ht="102.75" customHeight="1">
      <c r="A15" s="7">
        <v>13</v>
      </c>
      <c r="B15" s="30" t="s">
        <v>405</v>
      </c>
      <c r="C15" s="24" t="s">
        <v>406</v>
      </c>
      <c r="D15" s="17" t="s">
        <v>64</v>
      </c>
      <c r="E15" s="17">
        <v>8</v>
      </c>
      <c r="F15" s="17"/>
      <c r="G15" s="18" t="s">
        <v>65</v>
      </c>
      <c r="H15" s="19"/>
      <c r="I15" s="10" t="s">
        <v>93</v>
      </c>
      <c r="J15" s="10"/>
      <c r="K15" s="10" t="s">
        <v>126</v>
      </c>
      <c r="L15" s="10"/>
    </row>
    <row r="16" spans="1:12" s="77" customFormat="1" ht="43.5" customHeight="1">
      <c r="A16" s="7">
        <v>14</v>
      </c>
      <c r="B16" s="30" t="s">
        <v>407</v>
      </c>
      <c r="C16" s="24" t="s">
        <v>408</v>
      </c>
      <c r="D16" s="17" t="s">
        <v>64</v>
      </c>
      <c r="E16" s="17">
        <v>1</v>
      </c>
      <c r="F16" s="17"/>
      <c r="G16" s="18" t="s">
        <v>131</v>
      </c>
      <c r="H16" s="19"/>
      <c r="I16" s="10"/>
      <c r="J16" s="10" t="s">
        <v>409</v>
      </c>
      <c r="K16" s="10"/>
      <c r="L16" s="10"/>
    </row>
    <row r="17" spans="1:12" s="77" customFormat="1" ht="270">
      <c r="A17" s="7">
        <v>15</v>
      </c>
      <c r="B17" s="30" t="s">
        <v>129</v>
      </c>
      <c r="C17" s="32" t="s">
        <v>130</v>
      </c>
      <c r="D17" s="17" t="s">
        <v>64</v>
      </c>
      <c r="E17" s="17">
        <v>3</v>
      </c>
      <c r="F17" s="17"/>
      <c r="G17" s="18" t="s">
        <v>131</v>
      </c>
      <c r="H17" s="19"/>
      <c r="I17" s="10"/>
      <c r="J17" s="8" t="s">
        <v>132</v>
      </c>
      <c r="K17" s="10"/>
      <c r="L17" s="10"/>
    </row>
    <row r="18" spans="1:12" s="77" customFormat="1" ht="43.5" customHeight="1">
      <c r="A18" s="7">
        <v>16</v>
      </c>
      <c r="B18" s="30" t="s">
        <v>133</v>
      </c>
      <c r="C18" s="101" t="s">
        <v>134</v>
      </c>
      <c r="D18" s="102" t="s">
        <v>64</v>
      </c>
      <c r="E18" s="102">
        <v>18</v>
      </c>
      <c r="F18" s="102"/>
      <c r="G18" s="103"/>
      <c r="H18" s="104"/>
      <c r="I18" s="102"/>
      <c r="J18" s="102"/>
      <c r="K18" s="102"/>
      <c r="L18" s="102" t="s">
        <v>135</v>
      </c>
    </row>
    <row r="19" spans="1:12" s="77" customFormat="1" ht="13.5" customHeight="1">
      <c r="A19" s="7"/>
      <c r="B19" s="105"/>
      <c r="C19" s="106" t="s">
        <v>410</v>
      </c>
      <c r="D19" s="39"/>
      <c r="E19" s="39"/>
      <c r="F19" s="39"/>
      <c r="G19" s="107"/>
      <c r="H19" s="107"/>
      <c r="I19" s="39"/>
      <c r="J19" s="39"/>
      <c r="K19" s="108" t="s">
        <v>137</v>
      </c>
      <c r="L19" s="108"/>
    </row>
    <row r="20" spans="1:12" s="77" customFormat="1" ht="43.5" customHeight="1">
      <c r="A20" s="87">
        <v>17</v>
      </c>
      <c r="B20" s="81" t="s">
        <v>206</v>
      </c>
      <c r="C20" s="109" t="s">
        <v>411</v>
      </c>
      <c r="D20" s="110" t="s">
        <v>64</v>
      </c>
      <c r="E20" s="110">
        <v>1</v>
      </c>
      <c r="F20" s="110"/>
      <c r="G20" s="111" t="s">
        <v>131</v>
      </c>
      <c r="H20" s="111"/>
      <c r="I20" s="110"/>
      <c r="J20" s="110" t="s">
        <v>208</v>
      </c>
      <c r="K20" s="110"/>
      <c r="L20" s="110"/>
    </row>
    <row r="21" spans="1:12" s="77" customFormat="1" ht="43.5" customHeight="1">
      <c r="A21" s="87">
        <v>18</v>
      </c>
      <c r="B21" s="81" t="s">
        <v>200</v>
      </c>
      <c r="C21" s="109" t="s">
        <v>201</v>
      </c>
      <c r="D21" s="110" t="s">
        <v>89</v>
      </c>
      <c r="E21" s="110">
        <v>3</v>
      </c>
      <c r="F21" s="110">
        <v>1</v>
      </c>
      <c r="G21" s="111" t="s">
        <v>131</v>
      </c>
      <c r="H21" s="111"/>
      <c r="I21" s="110"/>
      <c r="J21" s="110"/>
      <c r="K21" s="110" t="s">
        <v>202</v>
      </c>
      <c r="L21" s="110"/>
    </row>
    <row r="22" spans="1:12" s="77" customFormat="1" ht="43.5" customHeight="1">
      <c r="A22" s="87">
        <v>19</v>
      </c>
      <c r="B22" s="81" t="s">
        <v>203</v>
      </c>
      <c r="C22" s="109" t="s">
        <v>204</v>
      </c>
      <c r="D22" s="110" t="s">
        <v>89</v>
      </c>
      <c r="E22" s="110">
        <v>3</v>
      </c>
      <c r="F22" s="110">
        <v>1</v>
      </c>
      <c r="G22" s="111" t="s">
        <v>131</v>
      </c>
      <c r="H22" s="111"/>
      <c r="I22" s="110"/>
      <c r="J22" s="110"/>
      <c r="K22" s="110" t="s">
        <v>205</v>
      </c>
      <c r="L22" s="110"/>
    </row>
    <row r="23" spans="1:12" s="77" customFormat="1" ht="43.5" customHeight="1">
      <c r="A23" s="87">
        <v>20</v>
      </c>
      <c r="B23" s="81" t="s">
        <v>412</v>
      </c>
      <c r="C23" s="109" t="s">
        <v>413</v>
      </c>
      <c r="D23" s="110" t="s">
        <v>89</v>
      </c>
      <c r="E23" s="110">
        <v>3</v>
      </c>
      <c r="F23" s="110">
        <v>1</v>
      </c>
      <c r="G23" s="111" t="s">
        <v>131</v>
      </c>
      <c r="H23" s="111"/>
      <c r="I23" s="110"/>
      <c r="J23" s="110"/>
      <c r="K23" s="110" t="s">
        <v>414</v>
      </c>
      <c r="L23" s="110"/>
    </row>
    <row r="24" spans="1:12" s="77" customFormat="1" ht="13.5">
      <c r="A24" s="112"/>
      <c r="B24" s="81"/>
      <c r="C24" s="43" t="s">
        <v>415</v>
      </c>
      <c r="D24" s="110"/>
      <c r="E24" s="110"/>
      <c r="F24" s="110"/>
      <c r="G24" s="111"/>
      <c r="H24" s="111"/>
      <c r="I24" s="110"/>
      <c r="J24" s="110"/>
      <c r="K24" s="110"/>
      <c r="L24" s="110"/>
    </row>
    <row r="25" spans="1:12" s="77" customFormat="1" ht="43.5" customHeight="1">
      <c r="A25" s="50">
        <v>21</v>
      </c>
      <c r="B25" s="51" t="s">
        <v>416</v>
      </c>
      <c r="C25" s="62" t="s">
        <v>417</v>
      </c>
      <c r="D25" s="56" t="s">
        <v>64</v>
      </c>
      <c r="E25" s="56">
        <v>1</v>
      </c>
      <c r="F25" s="56"/>
      <c r="G25" s="58" t="s">
        <v>131</v>
      </c>
      <c r="H25" s="58"/>
      <c r="I25" s="56"/>
      <c r="J25" s="56" t="s">
        <v>145</v>
      </c>
      <c r="K25" s="56"/>
      <c r="L25" s="56"/>
    </row>
    <row r="26" spans="1:12" s="77" customFormat="1" ht="43.5" customHeight="1">
      <c r="A26" s="50">
        <v>22</v>
      </c>
      <c r="B26" s="51" t="s">
        <v>418</v>
      </c>
      <c r="C26" s="62" t="s">
        <v>419</v>
      </c>
      <c r="D26" s="56" t="s">
        <v>89</v>
      </c>
      <c r="E26" s="56">
        <v>3</v>
      </c>
      <c r="F26" s="56">
        <v>1</v>
      </c>
      <c r="G26" s="58"/>
      <c r="H26" s="58"/>
      <c r="I26" s="56"/>
      <c r="J26" s="56"/>
      <c r="K26" s="56"/>
      <c r="L26" s="56"/>
    </row>
    <row r="27" spans="1:12" s="77" customFormat="1" ht="13.5">
      <c r="A27" s="112"/>
      <c r="B27" s="81"/>
      <c r="C27" s="43" t="s">
        <v>420</v>
      </c>
      <c r="D27" s="110"/>
      <c r="E27" s="110"/>
      <c r="F27" s="110"/>
      <c r="G27" s="111"/>
      <c r="H27" s="111"/>
      <c r="I27" s="110"/>
      <c r="J27" s="110"/>
      <c r="K27" s="110"/>
      <c r="L27" s="110"/>
    </row>
    <row r="28" spans="1:12" s="77" customFormat="1" ht="43.5" customHeight="1">
      <c r="A28" s="50">
        <v>23</v>
      </c>
      <c r="B28" s="51" t="s">
        <v>421</v>
      </c>
      <c r="C28" s="62" t="s">
        <v>422</v>
      </c>
      <c r="D28" s="56" t="s">
        <v>64</v>
      </c>
      <c r="E28" s="56">
        <v>1</v>
      </c>
      <c r="F28" s="56"/>
      <c r="G28" s="58" t="s">
        <v>131</v>
      </c>
      <c r="H28" s="58"/>
      <c r="I28" s="56"/>
      <c r="J28" s="56" t="s">
        <v>145</v>
      </c>
      <c r="K28" s="56"/>
      <c r="L28" s="56"/>
    </row>
    <row r="29" spans="1:12" s="77" customFormat="1" ht="43.5" customHeight="1">
      <c r="A29" s="50">
        <v>24</v>
      </c>
      <c r="B29" s="51" t="s">
        <v>423</v>
      </c>
      <c r="C29" s="62" t="s">
        <v>424</v>
      </c>
      <c r="D29" s="56" t="s">
        <v>89</v>
      </c>
      <c r="E29" s="56">
        <v>3</v>
      </c>
      <c r="F29" s="56">
        <v>1</v>
      </c>
      <c r="G29" s="58"/>
      <c r="H29" s="58"/>
      <c r="I29" s="56"/>
      <c r="J29" s="56"/>
      <c r="K29" s="56"/>
      <c r="L29" s="56"/>
    </row>
    <row r="30" spans="1:12" s="77" customFormat="1" ht="13.5">
      <c r="A30" s="112"/>
      <c r="B30" s="81"/>
      <c r="C30" s="43" t="s">
        <v>425</v>
      </c>
      <c r="D30" s="110"/>
      <c r="E30" s="110"/>
      <c r="F30" s="110"/>
      <c r="G30" s="111"/>
      <c r="H30" s="111"/>
      <c r="I30" s="110"/>
      <c r="J30" s="110"/>
      <c r="K30" s="110"/>
      <c r="L30" s="110"/>
    </row>
    <row r="31" spans="1:12" s="77" customFormat="1" ht="43.5" customHeight="1">
      <c r="A31" s="50">
        <v>25</v>
      </c>
      <c r="B31" s="51" t="s">
        <v>426</v>
      </c>
      <c r="C31" s="113" t="s">
        <v>427</v>
      </c>
      <c r="D31" s="56" t="s">
        <v>64</v>
      </c>
      <c r="E31" s="56">
        <v>1</v>
      </c>
      <c r="F31" s="56"/>
      <c r="G31" s="58" t="s">
        <v>131</v>
      </c>
      <c r="H31" s="58"/>
      <c r="I31" s="56"/>
      <c r="J31" s="56" t="s">
        <v>145</v>
      </c>
      <c r="K31" s="56"/>
      <c r="L31" s="56"/>
    </row>
    <row r="32" spans="1:12" s="77" customFormat="1" ht="43.5" customHeight="1">
      <c r="A32" s="50">
        <v>26</v>
      </c>
      <c r="B32" s="51" t="s">
        <v>428</v>
      </c>
      <c r="C32" s="62" t="s">
        <v>429</v>
      </c>
      <c r="D32" s="56" t="s">
        <v>89</v>
      </c>
      <c r="E32" s="56">
        <v>3</v>
      </c>
      <c r="F32" s="56">
        <v>1</v>
      </c>
      <c r="G32" s="58"/>
      <c r="H32" s="58"/>
      <c r="I32" s="56"/>
      <c r="J32" s="56"/>
      <c r="K32" s="56"/>
      <c r="L32" s="56"/>
    </row>
    <row r="33" spans="1:12" s="77" customFormat="1" ht="43.5" customHeight="1">
      <c r="A33" s="87">
        <v>27</v>
      </c>
      <c r="B33" s="81" t="s">
        <v>244</v>
      </c>
      <c r="C33" s="109" t="s">
        <v>245</v>
      </c>
      <c r="D33" s="110" t="s">
        <v>64</v>
      </c>
      <c r="E33" s="110">
        <v>1</v>
      </c>
      <c r="F33" s="110"/>
      <c r="G33" s="111" t="s">
        <v>131</v>
      </c>
      <c r="H33" s="111"/>
      <c r="I33" s="110"/>
      <c r="J33" s="110" t="s">
        <v>145</v>
      </c>
      <c r="K33" s="110"/>
      <c r="L33" s="47"/>
    </row>
    <row r="34" spans="1:12" s="77" customFormat="1" ht="43.5" customHeight="1">
      <c r="A34" s="87">
        <v>28</v>
      </c>
      <c r="B34" s="81" t="s">
        <v>246</v>
      </c>
      <c r="C34" s="109" t="s">
        <v>247</v>
      </c>
      <c r="D34" s="110" t="s">
        <v>89</v>
      </c>
      <c r="E34" s="110">
        <v>3</v>
      </c>
      <c r="F34" s="110">
        <v>1</v>
      </c>
      <c r="G34" s="111" t="s">
        <v>190</v>
      </c>
      <c r="H34" s="111"/>
      <c r="I34" s="110"/>
      <c r="J34" s="110"/>
      <c r="K34" s="110" t="s">
        <v>248</v>
      </c>
      <c r="L34" s="110"/>
    </row>
    <row r="35" spans="1:12" s="77" customFormat="1" ht="43.5" customHeight="1">
      <c r="A35" s="87">
        <v>29</v>
      </c>
      <c r="B35" s="81" t="s">
        <v>249</v>
      </c>
      <c r="C35" s="109" t="s">
        <v>250</v>
      </c>
      <c r="D35" s="110" t="s">
        <v>64</v>
      </c>
      <c r="E35" s="110">
        <v>1</v>
      </c>
      <c r="F35" s="110"/>
      <c r="G35" s="111" t="s">
        <v>131</v>
      </c>
      <c r="H35" s="111"/>
      <c r="I35" s="110"/>
      <c r="J35" s="110" t="s">
        <v>145</v>
      </c>
      <c r="K35" s="110"/>
      <c r="L35" s="110"/>
    </row>
    <row r="36" spans="1:12" s="77" customFormat="1" ht="13.5" customHeight="1">
      <c r="A36" s="114"/>
      <c r="B36" s="114"/>
      <c r="C36" s="115" t="s">
        <v>209</v>
      </c>
      <c r="D36" s="47"/>
      <c r="E36" s="47"/>
      <c r="F36" s="47"/>
      <c r="G36" s="47"/>
      <c r="H36" s="47"/>
      <c r="I36" s="47"/>
      <c r="J36" s="47"/>
      <c r="K36" s="116" t="s">
        <v>137</v>
      </c>
      <c r="L36" s="116"/>
    </row>
    <row r="37" spans="1:12" s="80" customFormat="1" ht="43.5" customHeight="1">
      <c r="A37" s="50">
        <v>30</v>
      </c>
      <c r="B37" s="51" t="s">
        <v>214</v>
      </c>
      <c r="C37" s="62" t="s">
        <v>215</v>
      </c>
      <c r="D37" s="51" t="s">
        <v>64</v>
      </c>
      <c r="E37" s="51">
        <v>1</v>
      </c>
      <c r="F37" s="51"/>
      <c r="G37" s="53" t="s">
        <v>131</v>
      </c>
      <c r="H37" s="54"/>
      <c r="I37" s="55"/>
      <c r="J37" s="55" t="s">
        <v>430</v>
      </c>
      <c r="K37" s="55"/>
      <c r="L37" s="55"/>
    </row>
    <row r="38" spans="1:12" s="77" customFormat="1" ht="43.5" customHeight="1">
      <c r="A38" s="50">
        <v>31</v>
      </c>
      <c r="B38" s="51" t="s">
        <v>210</v>
      </c>
      <c r="C38" s="57" t="s">
        <v>211</v>
      </c>
      <c r="D38" s="56" t="s">
        <v>64</v>
      </c>
      <c r="E38" s="56">
        <v>1</v>
      </c>
      <c r="F38" s="56"/>
      <c r="G38" s="58" t="s">
        <v>131</v>
      </c>
      <c r="H38" s="58"/>
      <c r="I38" s="56"/>
      <c r="J38" s="56" t="s">
        <v>145</v>
      </c>
      <c r="K38" s="56"/>
      <c r="L38" s="56"/>
    </row>
    <row r="39" spans="1:12" s="77" customFormat="1" ht="43.5" customHeight="1">
      <c r="A39" s="50">
        <v>32</v>
      </c>
      <c r="B39" s="51" t="s">
        <v>212</v>
      </c>
      <c r="C39" s="57" t="s">
        <v>213</v>
      </c>
      <c r="D39" s="56" t="s">
        <v>64</v>
      </c>
      <c r="E39" s="56">
        <v>1</v>
      </c>
      <c r="F39" s="56"/>
      <c r="G39" s="58" t="s">
        <v>131</v>
      </c>
      <c r="H39" s="58"/>
      <c r="I39" s="56"/>
      <c r="J39" s="56" t="s">
        <v>145</v>
      </c>
      <c r="K39" s="56"/>
      <c r="L39" s="56"/>
    </row>
    <row r="40" spans="1:12" s="77" customFormat="1" ht="43.5" customHeight="1">
      <c r="A40" s="87">
        <v>33</v>
      </c>
      <c r="B40" s="81" t="s">
        <v>431</v>
      </c>
      <c r="C40" s="109" t="s">
        <v>300</v>
      </c>
      <c r="D40" s="81" t="s">
        <v>64</v>
      </c>
      <c r="E40" s="81">
        <v>50</v>
      </c>
      <c r="F40" s="110"/>
      <c r="G40" s="111"/>
      <c r="H40" s="111"/>
      <c r="I40" s="110"/>
      <c r="J40" s="110"/>
      <c r="K40" s="110"/>
      <c r="L40" s="91" t="s">
        <v>135</v>
      </c>
    </row>
    <row r="41" spans="1:12" s="77" customFormat="1" ht="13.5" customHeight="1">
      <c r="A41" s="93"/>
      <c r="B41" s="93"/>
      <c r="C41" s="106" t="s">
        <v>432</v>
      </c>
      <c r="D41" s="35"/>
      <c r="E41" s="35"/>
      <c r="F41" s="35"/>
      <c r="G41" s="36"/>
      <c r="H41" s="37"/>
      <c r="I41" s="38"/>
      <c r="J41" s="38"/>
      <c r="K41" s="61" t="s">
        <v>137</v>
      </c>
      <c r="L41" s="117"/>
    </row>
    <row r="42" spans="1:12" s="77" customFormat="1" ht="13.5" customHeight="1">
      <c r="A42" s="114"/>
      <c r="B42" s="114"/>
      <c r="C42" s="115" t="s">
        <v>433</v>
      </c>
      <c r="D42" s="47"/>
      <c r="E42" s="47"/>
      <c r="F42" s="47"/>
      <c r="G42" s="47"/>
      <c r="H42" s="47"/>
      <c r="I42" s="47"/>
      <c r="J42" s="47"/>
      <c r="K42" s="116" t="s">
        <v>137</v>
      </c>
      <c r="L42" s="116"/>
    </row>
    <row r="43" spans="1:12" s="77" customFormat="1" ht="43.5" customHeight="1">
      <c r="A43" s="50">
        <v>34</v>
      </c>
      <c r="B43" s="51" t="s">
        <v>227</v>
      </c>
      <c r="C43" s="62" t="s">
        <v>228</v>
      </c>
      <c r="D43" s="51" t="s">
        <v>89</v>
      </c>
      <c r="E43" s="51">
        <v>3</v>
      </c>
      <c r="F43" s="51"/>
      <c r="G43" s="53" t="s">
        <v>190</v>
      </c>
      <c r="H43" s="54"/>
      <c r="I43" s="55"/>
      <c r="J43" s="55"/>
      <c r="K43" s="55" t="s">
        <v>229</v>
      </c>
      <c r="L43" s="55"/>
    </row>
    <row r="44" spans="1:12" s="77" customFormat="1" ht="43.5" customHeight="1">
      <c r="A44" s="50">
        <v>35</v>
      </c>
      <c r="B44" s="51" t="s">
        <v>230</v>
      </c>
      <c r="C44" s="62" t="s">
        <v>231</v>
      </c>
      <c r="D44" s="51" t="s">
        <v>89</v>
      </c>
      <c r="E44" s="51">
        <v>3</v>
      </c>
      <c r="F44" s="51"/>
      <c r="G44" s="53" t="s">
        <v>190</v>
      </c>
      <c r="H44" s="54"/>
      <c r="I44" s="55"/>
      <c r="J44" s="55"/>
      <c r="K44" s="55" t="s">
        <v>229</v>
      </c>
      <c r="L44" s="55"/>
    </row>
    <row r="45" spans="1:12" s="77" customFormat="1" ht="13.5">
      <c r="A45" s="50"/>
      <c r="B45" s="51"/>
      <c r="C45" s="118" t="s">
        <v>434</v>
      </c>
      <c r="D45" s="51"/>
      <c r="E45" s="51"/>
      <c r="F45" s="51"/>
      <c r="G45" s="53"/>
      <c r="H45" s="54"/>
      <c r="I45" s="55"/>
      <c r="J45" s="55"/>
      <c r="K45" s="119" t="s">
        <v>137</v>
      </c>
      <c r="L45" s="55"/>
    </row>
    <row r="46" spans="1:12" s="77" customFormat="1" ht="43.5" customHeight="1">
      <c r="A46" s="82">
        <v>36</v>
      </c>
      <c r="B46" s="73" t="s">
        <v>435</v>
      </c>
      <c r="C46" s="120" t="s">
        <v>436</v>
      </c>
      <c r="D46" s="73" t="s">
        <v>89</v>
      </c>
      <c r="E46" s="73">
        <v>3</v>
      </c>
      <c r="F46" s="73"/>
      <c r="G46" s="84" t="s">
        <v>190</v>
      </c>
      <c r="H46" s="85"/>
      <c r="I46" s="86"/>
      <c r="J46" s="86"/>
      <c r="K46" s="86" t="s">
        <v>229</v>
      </c>
      <c r="L46" s="86"/>
    </row>
    <row r="47" spans="1:12" s="77" customFormat="1" ht="43.5" customHeight="1">
      <c r="A47" s="82">
        <v>37</v>
      </c>
      <c r="B47" s="73" t="s">
        <v>232</v>
      </c>
      <c r="C47" s="120" t="s">
        <v>437</v>
      </c>
      <c r="D47" s="73" t="s">
        <v>89</v>
      </c>
      <c r="E47" s="73">
        <v>3</v>
      </c>
      <c r="F47" s="73"/>
      <c r="G47" s="84" t="s">
        <v>190</v>
      </c>
      <c r="H47" s="85"/>
      <c r="I47" s="86"/>
      <c r="J47" s="86"/>
      <c r="K47" s="86" t="s">
        <v>229</v>
      </c>
      <c r="L47" s="86"/>
    </row>
    <row r="48" spans="1:12" s="77" customFormat="1" ht="43.5" customHeight="1">
      <c r="A48" s="50">
        <v>38</v>
      </c>
      <c r="B48" s="51" t="s">
        <v>438</v>
      </c>
      <c r="C48" s="62" t="s">
        <v>439</v>
      </c>
      <c r="D48" s="51" t="s">
        <v>64</v>
      </c>
      <c r="E48" s="51">
        <v>50</v>
      </c>
      <c r="F48" s="51"/>
      <c r="G48" s="53"/>
      <c r="H48" s="54"/>
      <c r="I48" s="55"/>
      <c r="J48" s="55"/>
      <c r="K48" s="55"/>
      <c r="L48" s="55" t="s">
        <v>135</v>
      </c>
    </row>
    <row r="49" spans="1:12" s="77" customFormat="1" ht="43.5" customHeight="1">
      <c r="A49" s="87">
        <v>39</v>
      </c>
      <c r="B49" s="81" t="s">
        <v>234</v>
      </c>
      <c r="C49" s="121" t="s">
        <v>440</v>
      </c>
      <c r="D49" s="81" t="s">
        <v>89</v>
      </c>
      <c r="E49" s="81">
        <v>5</v>
      </c>
      <c r="F49" s="81">
        <v>1</v>
      </c>
      <c r="G49" s="89" t="s">
        <v>190</v>
      </c>
      <c r="H49" s="90"/>
      <c r="I49" s="91"/>
      <c r="J49" s="91"/>
      <c r="K49" s="91" t="s">
        <v>236</v>
      </c>
      <c r="L49" s="91"/>
    </row>
    <row r="50" spans="1:12" s="77" customFormat="1" ht="43.5" customHeight="1">
      <c r="A50" s="87">
        <v>40</v>
      </c>
      <c r="B50" s="81" t="s">
        <v>441</v>
      </c>
      <c r="C50" s="121" t="s">
        <v>442</v>
      </c>
      <c r="D50" s="81" t="s">
        <v>89</v>
      </c>
      <c r="E50" s="81">
        <v>4</v>
      </c>
      <c r="F50" s="81">
        <v>1</v>
      </c>
      <c r="G50" s="89" t="s">
        <v>190</v>
      </c>
      <c r="H50" s="90"/>
      <c r="I50" s="91"/>
      <c r="J50" s="91"/>
      <c r="K50" s="91" t="s">
        <v>443</v>
      </c>
      <c r="L50" s="91"/>
    </row>
    <row r="51" spans="1:12" s="77" customFormat="1" ht="43.5" customHeight="1">
      <c r="A51" s="87">
        <v>41</v>
      </c>
      <c r="B51" s="81" t="s">
        <v>237</v>
      </c>
      <c r="C51" s="109" t="s">
        <v>444</v>
      </c>
      <c r="D51" s="81" t="s">
        <v>89</v>
      </c>
      <c r="E51" s="81">
        <v>4</v>
      </c>
      <c r="F51" s="81">
        <v>1</v>
      </c>
      <c r="G51" s="89" t="s">
        <v>190</v>
      </c>
      <c r="H51" s="90"/>
      <c r="I51" s="91"/>
      <c r="J51" s="91"/>
      <c r="K51" s="91" t="s">
        <v>239</v>
      </c>
      <c r="L51" s="91"/>
    </row>
    <row r="52" spans="1:12" s="77" customFormat="1" ht="43.5" customHeight="1">
      <c r="A52" s="87">
        <v>42</v>
      </c>
      <c r="B52" s="81" t="s">
        <v>445</v>
      </c>
      <c r="C52" s="109" t="s">
        <v>446</v>
      </c>
      <c r="D52" s="81" t="s">
        <v>89</v>
      </c>
      <c r="E52" s="81">
        <v>3</v>
      </c>
      <c r="F52" s="81">
        <v>1</v>
      </c>
      <c r="G52" s="89" t="s">
        <v>190</v>
      </c>
      <c r="H52" s="90"/>
      <c r="I52" s="91"/>
      <c r="J52" s="91"/>
      <c r="K52" s="91" t="s">
        <v>447</v>
      </c>
      <c r="L52" s="91"/>
    </row>
    <row r="53" spans="1:12" s="77" customFormat="1" ht="43.5" customHeight="1">
      <c r="A53" s="87">
        <v>43</v>
      </c>
      <c r="B53" s="81" t="s">
        <v>448</v>
      </c>
      <c r="C53" s="121" t="s">
        <v>449</v>
      </c>
      <c r="D53" s="81" t="s">
        <v>89</v>
      </c>
      <c r="E53" s="81">
        <v>5</v>
      </c>
      <c r="F53" s="81">
        <v>1</v>
      </c>
      <c r="G53" s="89" t="s">
        <v>190</v>
      </c>
      <c r="H53" s="90"/>
      <c r="I53" s="91"/>
      <c r="J53" s="91"/>
      <c r="K53" s="91" t="s">
        <v>236</v>
      </c>
      <c r="L53" s="91"/>
    </row>
    <row r="54" spans="1:12" s="77" customFormat="1" ht="43.5" customHeight="1">
      <c r="A54" s="87">
        <v>44</v>
      </c>
      <c r="B54" s="81" t="s">
        <v>450</v>
      </c>
      <c r="C54" s="121" t="s">
        <v>451</v>
      </c>
      <c r="D54" s="81" t="s">
        <v>89</v>
      </c>
      <c r="E54" s="81">
        <v>4</v>
      </c>
      <c r="F54" s="81">
        <v>1</v>
      </c>
      <c r="G54" s="89" t="s">
        <v>190</v>
      </c>
      <c r="H54" s="90"/>
      <c r="I54" s="91"/>
      <c r="J54" s="91"/>
      <c r="K54" s="91" t="s">
        <v>443</v>
      </c>
      <c r="L54" s="91"/>
    </row>
    <row r="55" spans="1:12" s="77" customFormat="1" ht="43.5" customHeight="1">
      <c r="A55" s="87">
        <v>45</v>
      </c>
      <c r="B55" s="81" t="s">
        <v>452</v>
      </c>
      <c r="C55" s="109" t="s">
        <v>453</v>
      </c>
      <c r="D55" s="81" t="s">
        <v>89</v>
      </c>
      <c r="E55" s="81">
        <v>4</v>
      </c>
      <c r="F55" s="81">
        <v>1</v>
      </c>
      <c r="G55" s="89" t="s">
        <v>190</v>
      </c>
      <c r="H55" s="90"/>
      <c r="I55" s="91"/>
      <c r="J55" s="91"/>
      <c r="K55" s="91" t="s">
        <v>239</v>
      </c>
      <c r="L55" s="91"/>
    </row>
    <row r="56" spans="1:12" s="77" customFormat="1" ht="43.5" customHeight="1">
      <c r="A56" s="87">
        <v>46</v>
      </c>
      <c r="B56" s="81" t="s">
        <v>454</v>
      </c>
      <c r="C56" s="109" t="s">
        <v>455</v>
      </c>
      <c r="D56" s="81" t="s">
        <v>89</v>
      </c>
      <c r="E56" s="81">
        <v>3</v>
      </c>
      <c r="F56" s="81">
        <v>1</v>
      </c>
      <c r="G56" s="89" t="s">
        <v>190</v>
      </c>
      <c r="H56" s="90"/>
      <c r="I56" s="91"/>
      <c r="J56" s="91"/>
      <c r="K56" s="91" t="s">
        <v>447</v>
      </c>
      <c r="L56" s="91"/>
    </row>
    <row r="57" spans="1:12" s="77" customFormat="1" ht="43.5" customHeight="1">
      <c r="A57" s="87">
        <v>47</v>
      </c>
      <c r="B57" s="81" t="s">
        <v>240</v>
      </c>
      <c r="C57" s="121" t="s">
        <v>456</v>
      </c>
      <c r="D57" s="81" t="s">
        <v>89</v>
      </c>
      <c r="E57" s="81">
        <v>5</v>
      </c>
      <c r="F57" s="81">
        <v>1</v>
      </c>
      <c r="G57" s="89" t="s">
        <v>190</v>
      </c>
      <c r="H57" s="90"/>
      <c r="I57" s="91"/>
      <c r="J57" s="91"/>
      <c r="K57" s="91" t="s">
        <v>236</v>
      </c>
      <c r="L57" s="91"/>
    </row>
    <row r="58" spans="1:12" s="77" customFormat="1" ht="43.5" customHeight="1">
      <c r="A58" s="87">
        <v>48</v>
      </c>
      <c r="B58" s="81" t="s">
        <v>457</v>
      </c>
      <c r="C58" s="121" t="s">
        <v>458</v>
      </c>
      <c r="D58" s="81" t="s">
        <v>89</v>
      </c>
      <c r="E58" s="81">
        <v>4</v>
      </c>
      <c r="F58" s="81">
        <v>1</v>
      </c>
      <c r="G58" s="89" t="s">
        <v>190</v>
      </c>
      <c r="H58" s="90"/>
      <c r="I58" s="91"/>
      <c r="J58" s="91"/>
      <c r="K58" s="91" t="s">
        <v>443</v>
      </c>
      <c r="L58" s="91"/>
    </row>
    <row r="59" spans="1:12" s="77" customFormat="1" ht="43.5" customHeight="1">
      <c r="A59" s="87">
        <v>49</v>
      </c>
      <c r="B59" s="81" t="s">
        <v>242</v>
      </c>
      <c r="C59" s="121" t="s">
        <v>459</v>
      </c>
      <c r="D59" s="81" t="s">
        <v>89</v>
      </c>
      <c r="E59" s="81">
        <v>4</v>
      </c>
      <c r="F59" s="81">
        <v>1</v>
      </c>
      <c r="G59" s="89" t="s">
        <v>190</v>
      </c>
      <c r="H59" s="90"/>
      <c r="I59" s="91"/>
      <c r="J59" s="91"/>
      <c r="K59" s="91" t="s">
        <v>239</v>
      </c>
      <c r="L59" s="91"/>
    </row>
    <row r="60" spans="1:12" s="77" customFormat="1" ht="43.5" customHeight="1">
      <c r="A60" s="87">
        <v>50</v>
      </c>
      <c r="B60" s="81" t="s">
        <v>460</v>
      </c>
      <c r="C60" s="121" t="s">
        <v>461</v>
      </c>
      <c r="D60" s="81" t="s">
        <v>89</v>
      </c>
      <c r="E60" s="81">
        <v>3</v>
      </c>
      <c r="F60" s="81">
        <v>1</v>
      </c>
      <c r="G60" s="89" t="s">
        <v>190</v>
      </c>
      <c r="H60" s="90"/>
      <c r="I60" s="91"/>
      <c r="J60" s="91"/>
      <c r="K60" s="91" t="s">
        <v>447</v>
      </c>
      <c r="L60" s="91"/>
    </row>
    <row r="61" spans="1:12" s="77" customFormat="1" ht="43.5" customHeight="1">
      <c r="A61" s="87">
        <v>51</v>
      </c>
      <c r="B61" s="81" t="s">
        <v>217</v>
      </c>
      <c r="C61" s="109" t="s">
        <v>218</v>
      </c>
      <c r="D61" s="81" t="s">
        <v>64</v>
      </c>
      <c r="E61" s="81">
        <v>1</v>
      </c>
      <c r="F61" s="81"/>
      <c r="G61" s="89" t="s">
        <v>190</v>
      </c>
      <c r="H61" s="90"/>
      <c r="I61" s="91"/>
      <c r="J61" s="91" t="s">
        <v>145</v>
      </c>
      <c r="K61" s="91" t="s">
        <v>219</v>
      </c>
      <c r="L61" s="91"/>
    </row>
    <row r="62" spans="1:12" s="77" customFormat="1" ht="101.25">
      <c r="A62" s="87">
        <v>52</v>
      </c>
      <c r="B62" s="81" t="s">
        <v>220</v>
      </c>
      <c r="C62" s="109" t="s">
        <v>221</v>
      </c>
      <c r="D62" s="81" t="s">
        <v>64</v>
      </c>
      <c r="E62" s="81">
        <v>2</v>
      </c>
      <c r="F62" s="81"/>
      <c r="G62" s="89" t="s">
        <v>190</v>
      </c>
      <c r="H62" s="90"/>
      <c r="I62" s="91"/>
      <c r="J62" s="91" t="s">
        <v>222</v>
      </c>
      <c r="K62" s="91" t="s">
        <v>219</v>
      </c>
      <c r="L62" s="91"/>
    </row>
    <row r="63" spans="1:12" s="77" customFormat="1" ht="56.25">
      <c r="A63" s="87">
        <v>53</v>
      </c>
      <c r="B63" s="81" t="s">
        <v>224</v>
      </c>
      <c r="C63" s="109" t="s">
        <v>225</v>
      </c>
      <c r="D63" s="81" t="s">
        <v>64</v>
      </c>
      <c r="E63" s="81">
        <v>1</v>
      </c>
      <c r="F63" s="81"/>
      <c r="G63" s="89" t="s">
        <v>190</v>
      </c>
      <c r="H63" s="90"/>
      <c r="I63" s="91"/>
      <c r="J63" s="91" t="s">
        <v>226</v>
      </c>
      <c r="K63" s="91" t="s">
        <v>219</v>
      </c>
      <c r="L63" s="91"/>
    </row>
    <row r="64" spans="1:12" s="77" customFormat="1" ht="43.5" customHeight="1">
      <c r="A64" s="87">
        <v>54</v>
      </c>
      <c r="B64" s="122" t="s">
        <v>462</v>
      </c>
      <c r="C64" s="123" t="s">
        <v>463</v>
      </c>
      <c r="D64" s="81" t="s">
        <v>64</v>
      </c>
      <c r="E64" s="81">
        <v>1</v>
      </c>
      <c r="F64" s="81"/>
      <c r="G64" s="89" t="s">
        <v>131</v>
      </c>
      <c r="H64" s="90"/>
      <c r="I64" s="91"/>
      <c r="J64" s="91" t="s">
        <v>145</v>
      </c>
      <c r="K64" s="91"/>
      <c r="L64" s="91"/>
    </row>
    <row r="65" spans="1:12" s="77" customFormat="1" ht="43.5" customHeight="1">
      <c r="A65" s="87">
        <v>55</v>
      </c>
      <c r="B65" s="81" t="s">
        <v>464</v>
      </c>
      <c r="C65" s="123" t="s">
        <v>465</v>
      </c>
      <c r="D65" s="81" t="s">
        <v>64</v>
      </c>
      <c r="E65" s="81">
        <v>100</v>
      </c>
      <c r="F65" s="81"/>
      <c r="G65" s="89"/>
      <c r="H65" s="90"/>
      <c r="I65" s="91"/>
      <c r="J65" s="91"/>
      <c r="K65" s="91"/>
      <c r="L65" s="91" t="s">
        <v>135</v>
      </c>
    </row>
    <row r="66" spans="1:12" s="77" customFormat="1" ht="67.5">
      <c r="A66" s="87">
        <v>56</v>
      </c>
      <c r="B66" s="81" t="s">
        <v>466</v>
      </c>
      <c r="C66" s="109" t="s">
        <v>467</v>
      </c>
      <c r="D66" s="81" t="s">
        <v>64</v>
      </c>
      <c r="E66" s="81">
        <v>1</v>
      </c>
      <c r="F66" s="81"/>
      <c r="G66" s="89" t="s">
        <v>131</v>
      </c>
      <c r="H66" s="90"/>
      <c r="I66" s="91"/>
      <c r="J66" s="91" t="s">
        <v>468</v>
      </c>
      <c r="K66" s="91"/>
      <c r="L66" s="91"/>
    </row>
    <row r="67" spans="1:12" s="77" customFormat="1" ht="67.5">
      <c r="A67" s="87">
        <v>57</v>
      </c>
      <c r="B67" s="81" t="s">
        <v>469</v>
      </c>
      <c r="C67" s="109" t="s">
        <v>470</v>
      </c>
      <c r="D67" s="81" t="s">
        <v>64</v>
      </c>
      <c r="E67" s="81">
        <v>1</v>
      </c>
      <c r="F67" s="81"/>
      <c r="G67" s="89" t="s">
        <v>131</v>
      </c>
      <c r="H67" s="90"/>
      <c r="I67" s="91"/>
      <c r="J67" s="91" t="s">
        <v>471</v>
      </c>
      <c r="K67" s="91"/>
      <c r="L67" s="91"/>
    </row>
    <row r="68" spans="1:12" s="77" customFormat="1" ht="67.5">
      <c r="A68" s="87">
        <v>58</v>
      </c>
      <c r="B68" s="81" t="s">
        <v>472</v>
      </c>
      <c r="C68" s="109" t="s">
        <v>473</v>
      </c>
      <c r="D68" s="81" t="s">
        <v>64</v>
      </c>
      <c r="E68" s="81">
        <v>1</v>
      </c>
      <c r="F68" s="81"/>
      <c r="G68" s="89" t="s">
        <v>131</v>
      </c>
      <c r="H68" s="90"/>
      <c r="I68" s="91"/>
      <c r="J68" s="91" t="s">
        <v>471</v>
      </c>
      <c r="K68" s="91"/>
      <c r="L68" s="91"/>
    </row>
    <row r="69" spans="1:12" s="77" customFormat="1" ht="13.5" customHeight="1">
      <c r="A69" s="33"/>
      <c r="B69" s="33"/>
      <c r="C69" s="61" t="s">
        <v>474</v>
      </c>
      <c r="D69" s="35"/>
      <c r="E69" s="35"/>
      <c r="F69" s="35"/>
      <c r="G69" s="36"/>
      <c r="H69" s="37"/>
      <c r="I69" s="38"/>
      <c r="J69" s="38"/>
      <c r="K69" s="61" t="s">
        <v>137</v>
      </c>
      <c r="L69" s="117"/>
    </row>
    <row r="70" spans="1:12" s="77" customFormat="1" ht="13.5">
      <c r="A70" s="41"/>
      <c r="B70" s="41"/>
      <c r="C70" s="48" t="s">
        <v>475</v>
      </c>
      <c r="D70" s="42"/>
      <c r="E70" s="42"/>
      <c r="F70" s="42"/>
      <c r="G70" s="44"/>
      <c r="H70" s="45"/>
      <c r="I70" s="46"/>
      <c r="J70" s="46"/>
      <c r="K70" s="124" t="s">
        <v>137</v>
      </c>
      <c r="L70" s="125"/>
    </row>
    <row r="71" spans="1:12" s="77" customFormat="1" ht="13.5">
      <c r="A71" s="50"/>
      <c r="B71" s="51"/>
      <c r="C71" s="126" t="s">
        <v>476</v>
      </c>
      <c r="D71" s="51"/>
      <c r="E71" s="51"/>
      <c r="F71" s="51"/>
      <c r="G71" s="53"/>
      <c r="H71" s="54"/>
      <c r="I71" s="55"/>
      <c r="J71" s="55"/>
      <c r="K71" s="119" t="s">
        <v>137</v>
      </c>
      <c r="L71" s="55"/>
    </row>
    <row r="72" spans="1:12" s="77" customFormat="1" ht="43.5" customHeight="1">
      <c r="A72" s="82">
        <v>59</v>
      </c>
      <c r="B72" s="73" t="s">
        <v>477</v>
      </c>
      <c r="C72" s="83" t="s">
        <v>478</v>
      </c>
      <c r="D72" s="73" t="s">
        <v>64</v>
      </c>
      <c r="E72" s="73">
        <v>1</v>
      </c>
      <c r="F72" s="73"/>
      <c r="G72" s="84" t="s">
        <v>131</v>
      </c>
      <c r="H72" s="85"/>
      <c r="I72" s="86"/>
      <c r="J72" s="86" t="s">
        <v>479</v>
      </c>
      <c r="K72" s="86"/>
      <c r="L72" s="86"/>
    </row>
    <row r="73" spans="1:12" s="77" customFormat="1" ht="43.5" customHeight="1">
      <c r="A73" s="82">
        <v>60</v>
      </c>
      <c r="B73" s="73" t="s">
        <v>480</v>
      </c>
      <c r="C73" s="83" t="s">
        <v>481</v>
      </c>
      <c r="D73" s="73" t="s">
        <v>64</v>
      </c>
      <c r="E73" s="73">
        <v>1</v>
      </c>
      <c r="F73" s="73"/>
      <c r="G73" s="84" t="s">
        <v>131</v>
      </c>
      <c r="H73" s="85"/>
      <c r="I73" s="86"/>
      <c r="J73" s="86" t="s">
        <v>145</v>
      </c>
      <c r="K73" s="86"/>
      <c r="L73" s="86"/>
    </row>
    <row r="74" spans="1:12" s="77" customFormat="1" ht="43.5" customHeight="1">
      <c r="A74" s="50">
        <v>61</v>
      </c>
      <c r="B74" s="51" t="s">
        <v>482</v>
      </c>
      <c r="C74" s="52" t="s">
        <v>483</v>
      </c>
      <c r="D74" s="51" t="s">
        <v>64</v>
      </c>
      <c r="E74" s="51">
        <v>1</v>
      </c>
      <c r="F74" s="51"/>
      <c r="G74" s="53" t="s">
        <v>131</v>
      </c>
      <c r="H74" s="54"/>
      <c r="I74" s="55"/>
      <c r="J74" s="55" t="s">
        <v>145</v>
      </c>
      <c r="K74" s="55"/>
      <c r="L74" s="55"/>
    </row>
    <row r="75" spans="1:12" s="77" customFormat="1" ht="43.5" customHeight="1">
      <c r="A75" s="50">
        <v>62</v>
      </c>
      <c r="B75" s="51" t="s">
        <v>484</v>
      </c>
      <c r="C75" s="52" t="s">
        <v>485</v>
      </c>
      <c r="D75" s="51" t="s">
        <v>64</v>
      </c>
      <c r="E75" s="51">
        <v>1</v>
      </c>
      <c r="F75" s="51"/>
      <c r="G75" s="53" t="s">
        <v>131</v>
      </c>
      <c r="H75" s="54"/>
      <c r="I75" s="55"/>
      <c r="J75" s="55" t="s">
        <v>145</v>
      </c>
      <c r="K75" s="55"/>
      <c r="L75" s="55"/>
    </row>
    <row r="76" spans="1:12" s="77" customFormat="1" ht="43.5" customHeight="1">
      <c r="A76" s="50">
        <v>63</v>
      </c>
      <c r="B76" s="51" t="s">
        <v>486</v>
      </c>
      <c r="C76" s="52" t="s">
        <v>487</v>
      </c>
      <c r="D76" s="51" t="s">
        <v>64</v>
      </c>
      <c r="E76" s="51">
        <v>1</v>
      </c>
      <c r="F76" s="51"/>
      <c r="G76" s="53" t="s">
        <v>131</v>
      </c>
      <c r="H76" s="54"/>
      <c r="I76" s="55"/>
      <c r="J76" s="55" t="s">
        <v>145</v>
      </c>
      <c r="K76" s="55"/>
      <c r="L76" s="55"/>
    </row>
    <row r="77" spans="1:12" s="77" customFormat="1" ht="43.5" customHeight="1">
      <c r="A77" s="50">
        <v>64</v>
      </c>
      <c r="B77" s="51" t="s">
        <v>488</v>
      </c>
      <c r="C77" s="52" t="s">
        <v>489</v>
      </c>
      <c r="D77" s="51" t="s">
        <v>64</v>
      </c>
      <c r="E77" s="51">
        <v>1</v>
      </c>
      <c r="F77" s="51"/>
      <c r="G77" s="53" t="s">
        <v>131</v>
      </c>
      <c r="H77" s="54"/>
      <c r="I77" s="55"/>
      <c r="J77" s="55" t="s">
        <v>145</v>
      </c>
      <c r="K77" s="55"/>
      <c r="L77" s="55"/>
    </row>
    <row r="78" spans="1:12" s="77" customFormat="1" ht="43.5" customHeight="1">
      <c r="A78" s="50">
        <v>65</v>
      </c>
      <c r="B78" s="51" t="s">
        <v>490</v>
      </c>
      <c r="C78" s="52" t="s">
        <v>491</v>
      </c>
      <c r="D78" s="51" t="s">
        <v>64</v>
      </c>
      <c r="E78" s="51">
        <v>1</v>
      </c>
      <c r="F78" s="51"/>
      <c r="G78" s="53" t="s">
        <v>131</v>
      </c>
      <c r="H78" s="54"/>
      <c r="I78" s="55"/>
      <c r="J78" s="55" t="s">
        <v>145</v>
      </c>
      <c r="K78" s="55"/>
      <c r="L78" s="55"/>
    </row>
    <row r="79" spans="1:12" s="77" customFormat="1" ht="43.5" customHeight="1">
      <c r="A79" s="50">
        <v>66</v>
      </c>
      <c r="B79" s="51" t="s">
        <v>492</v>
      </c>
      <c r="C79" s="52" t="s">
        <v>493</v>
      </c>
      <c r="D79" s="51" t="s">
        <v>64</v>
      </c>
      <c r="E79" s="51">
        <v>1</v>
      </c>
      <c r="F79" s="51"/>
      <c r="G79" s="53" t="s">
        <v>131</v>
      </c>
      <c r="H79" s="54"/>
      <c r="I79" s="55"/>
      <c r="J79" s="55" t="s">
        <v>145</v>
      </c>
      <c r="K79" s="55"/>
      <c r="L79" s="55"/>
    </row>
    <row r="80" spans="1:12" s="77" customFormat="1" ht="43.5" customHeight="1">
      <c r="A80" s="50">
        <v>67</v>
      </c>
      <c r="B80" s="51" t="s">
        <v>494</v>
      </c>
      <c r="C80" s="52" t="s">
        <v>495</v>
      </c>
      <c r="D80" s="51" t="s">
        <v>64</v>
      </c>
      <c r="E80" s="51">
        <v>1</v>
      </c>
      <c r="F80" s="51"/>
      <c r="G80" s="53" t="s">
        <v>131</v>
      </c>
      <c r="H80" s="54"/>
      <c r="I80" s="55"/>
      <c r="J80" s="55" t="s">
        <v>145</v>
      </c>
      <c r="K80" s="55"/>
      <c r="L80" s="55"/>
    </row>
    <row r="81" spans="1:12" s="77" customFormat="1" ht="43.5" customHeight="1">
      <c r="A81" s="50">
        <v>68</v>
      </c>
      <c r="B81" s="51" t="s">
        <v>496</v>
      </c>
      <c r="C81" s="52" t="s">
        <v>497</v>
      </c>
      <c r="D81" s="51" t="s">
        <v>64</v>
      </c>
      <c r="E81" s="51">
        <v>1</v>
      </c>
      <c r="F81" s="51"/>
      <c r="G81" s="53" t="s">
        <v>131</v>
      </c>
      <c r="H81" s="54"/>
      <c r="I81" s="55"/>
      <c r="J81" s="55" t="s">
        <v>145</v>
      </c>
      <c r="K81" s="55"/>
      <c r="L81" s="55"/>
    </row>
    <row r="82" spans="1:12" s="77" customFormat="1" ht="43.5" customHeight="1">
      <c r="A82" s="50">
        <v>69</v>
      </c>
      <c r="B82" s="51" t="s">
        <v>498</v>
      </c>
      <c r="C82" s="52" t="s">
        <v>499</v>
      </c>
      <c r="D82" s="51" t="s">
        <v>64</v>
      </c>
      <c r="E82" s="51">
        <v>1</v>
      </c>
      <c r="F82" s="51"/>
      <c r="G82" s="53" t="s">
        <v>131</v>
      </c>
      <c r="H82" s="54"/>
      <c r="I82" s="55"/>
      <c r="J82" s="55" t="s">
        <v>145</v>
      </c>
      <c r="K82" s="55"/>
      <c r="L82" s="55"/>
    </row>
    <row r="83" spans="1:12" s="77" customFormat="1" ht="43.5" customHeight="1">
      <c r="A83" s="50">
        <v>70</v>
      </c>
      <c r="B83" s="51" t="s">
        <v>500</v>
      </c>
      <c r="C83" s="52" t="s">
        <v>501</v>
      </c>
      <c r="D83" s="51" t="s">
        <v>64</v>
      </c>
      <c r="E83" s="51">
        <v>100</v>
      </c>
      <c r="F83" s="51"/>
      <c r="G83" s="53"/>
      <c r="H83" s="54"/>
      <c r="I83" s="55"/>
      <c r="J83" s="55"/>
      <c r="K83" s="55"/>
      <c r="L83" s="55" t="s">
        <v>135</v>
      </c>
    </row>
    <row r="84" spans="1:12" s="77" customFormat="1" ht="13.5">
      <c r="A84" s="41"/>
      <c r="B84" s="41"/>
      <c r="C84" s="48" t="s">
        <v>300</v>
      </c>
      <c r="D84" s="42"/>
      <c r="E84" s="42"/>
      <c r="F84" s="42"/>
      <c r="G84" s="44"/>
      <c r="H84" s="45"/>
      <c r="I84" s="46"/>
      <c r="J84" s="46"/>
      <c r="K84" s="124" t="s">
        <v>137</v>
      </c>
      <c r="L84" s="125"/>
    </row>
    <row r="85" spans="1:12" s="77" customFormat="1" ht="43.5" customHeight="1">
      <c r="A85" s="50">
        <v>71</v>
      </c>
      <c r="B85" s="51" t="s">
        <v>502</v>
      </c>
      <c r="C85" s="52" t="s">
        <v>250</v>
      </c>
      <c r="D85" s="51" t="s">
        <v>64</v>
      </c>
      <c r="E85" s="51">
        <v>1</v>
      </c>
      <c r="F85" s="51"/>
      <c r="G85" s="53" t="s">
        <v>131</v>
      </c>
      <c r="H85" s="54"/>
      <c r="I85" s="55"/>
      <c r="J85" s="55" t="s">
        <v>145</v>
      </c>
      <c r="K85" s="55"/>
      <c r="L85" s="55"/>
    </row>
    <row r="86" spans="1:12" s="77" customFormat="1" ht="43.5" customHeight="1">
      <c r="A86" s="50">
        <v>72</v>
      </c>
      <c r="B86" s="51" t="s">
        <v>503</v>
      </c>
      <c r="C86" s="52" t="s">
        <v>504</v>
      </c>
      <c r="D86" s="51" t="s">
        <v>64</v>
      </c>
      <c r="E86" s="51">
        <v>1</v>
      </c>
      <c r="F86" s="51"/>
      <c r="G86" s="53" t="s">
        <v>131</v>
      </c>
      <c r="H86" s="54"/>
      <c r="I86" s="55"/>
      <c r="J86" s="55" t="s">
        <v>145</v>
      </c>
      <c r="K86" s="55"/>
      <c r="L86" s="55"/>
    </row>
    <row r="87" spans="1:12" s="77" customFormat="1" ht="43.5" customHeight="1">
      <c r="A87" s="50">
        <v>73</v>
      </c>
      <c r="B87" s="51" t="s">
        <v>505</v>
      </c>
      <c r="C87" s="52" t="s">
        <v>506</v>
      </c>
      <c r="D87" s="51" t="s">
        <v>64</v>
      </c>
      <c r="E87" s="51">
        <v>1</v>
      </c>
      <c r="F87" s="51"/>
      <c r="G87" s="53" t="s">
        <v>131</v>
      </c>
      <c r="H87" s="54"/>
      <c r="I87" s="55"/>
      <c r="J87" s="55" t="s">
        <v>145</v>
      </c>
      <c r="K87" s="55"/>
      <c r="L87" s="55"/>
    </row>
    <row r="88" spans="1:12" s="77" customFormat="1" ht="43.5" customHeight="1">
      <c r="A88" s="50">
        <v>74</v>
      </c>
      <c r="B88" s="51" t="s">
        <v>507</v>
      </c>
      <c r="C88" s="52" t="s">
        <v>508</v>
      </c>
      <c r="D88" s="51" t="s">
        <v>64</v>
      </c>
      <c r="E88" s="51">
        <v>1</v>
      </c>
      <c r="F88" s="51"/>
      <c r="G88" s="53" t="s">
        <v>131</v>
      </c>
      <c r="H88" s="54"/>
      <c r="I88" s="55"/>
      <c r="J88" s="55" t="s">
        <v>145</v>
      </c>
      <c r="K88" s="55"/>
      <c r="L88" s="55"/>
    </row>
    <row r="89" spans="1:12" s="77" customFormat="1" ht="43.5" customHeight="1">
      <c r="A89" s="50">
        <v>75</v>
      </c>
      <c r="B89" s="51" t="s">
        <v>509</v>
      </c>
      <c r="C89" s="52" t="s">
        <v>510</v>
      </c>
      <c r="D89" s="51" t="s">
        <v>64</v>
      </c>
      <c r="E89" s="51">
        <v>1</v>
      </c>
      <c r="F89" s="51"/>
      <c r="G89" s="53" t="s">
        <v>131</v>
      </c>
      <c r="H89" s="54"/>
      <c r="I89" s="55"/>
      <c r="J89" s="55" t="s">
        <v>145</v>
      </c>
      <c r="K89" s="55"/>
      <c r="L89" s="55"/>
    </row>
    <row r="90" spans="1:12" s="77" customFormat="1" ht="43.5" customHeight="1">
      <c r="A90" s="50">
        <v>76</v>
      </c>
      <c r="B90" s="51" t="s">
        <v>511</v>
      </c>
      <c r="C90" s="52" t="s">
        <v>512</v>
      </c>
      <c r="D90" s="51" t="s">
        <v>64</v>
      </c>
      <c r="E90" s="51">
        <v>1</v>
      </c>
      <c r="F90" s="51"/>
      <c r="G90" s="53" t="s">
        <v>131</v>
      </c>
      <c r="H90" s="54"/>
      <c r="I90" s="55"/>
      <c r="J90" s="55" t="s">
        <v>145</v>
      </c>
      <c r="K90" s="55"/>
      <c r="L90" s="55"/>
    </row>
    <row r="91" spans="1:12" s="77" customFormat="1" ht="43.5" customHeight="1">
      <c r="A91" s="50">
        <v>77</v>
      </c>
      <c r="B91" s="51" t="s">
        <v>513</v>
      </c>
      <c r="C91" s="52" t="s">
        <v>514</v>
      </c>
      <c r="D91" s="51" t="s">
        <v>64</v>
      </c>
      <c r="E91" s="51">
        <v>1</v>
      </c>
      <c r="F91" s="51"/>
      <c r="G91" s="53" t="s">
        <v>131</v>
      </c>
      <c r="H91" s="54"/>
      <c r="I91" s="55"/>
      <c r="J91" s="55" t="s">
        <v>145</v>
      </c>
      <c r="K91" s="55"/>
      <c r="L91" s="55"/>
    </row>
    <row r="92" spans="1:12" s="77" customFormat="1" ht="43.5" customHeight="1">
      <c r="A92" s="50">
        <v>78</v>
      </c>
      <c r="B92" s="51" t="s">
        <v>515</v>
      </c>
      <c r="C92" s="52" t="s">
        <v>516</v>
      </c>
      <c r="D92" s="51" t="s">
        <v>64</v>
      </c>
      <c r="E92" s="51">
        <v>1</v>
      </c>
      <c r="F92" s="51"/>
      <c r="G92" s="53" t="s">
        <v>131</v>
      </c>
      <c r="H92" s="54"/>
      <c r="I92" s="55"/>
      <c r="J92" s="55" t="s">
        <v>145</v>
      </c>
      <c r="K92" s="55"/>
      <c r="L92" s="55"/>
    </row>
    <row r="93" spans="1:12" s="77" customFormat="1" ht="43.5" customHeight="1">
      <c r="A93" s="50">
        <v>79</v>
      </c>
      <c r="B93" s="51" t="s">
        <v>517</v>
      </c>
      <c r="C93" s="52" t="s">
        <v>518</v>
      </c>
      <c r="D93" s="51" t="s">
        <v>64</v>
      </c>
      <c r="E93" s="51">
        <v>1</v>
      </c>
      <c r="F93" s="51"/>
      <c r="G93" s="53" t="s">
        <v>131</v>
      </c>
      <c r="H93" s="54"/>
      <c r="I93" s="55"/>
      <c r="J93" s="55" t="s">
        <v>145</v>
      </c>
      <c r="K93" s="55"/>
      <c r="L93" s="55"/>
    </row>
    <row r="94" spans="1:12" s="77" customFormat="1" ht="43.5" customHeight="1">
      <c r="A94" s="50">
        <v>80</v>
      </c>
      <c r="B94" s="51" t="s">
        <v>519</v>
      </c>
      <c r="C94" s="52" t="s">
        <v>520</v>
      </c>
      <c r="D94" s="51" t="s">
        <v>64</v>
      </c>
      <c r="E94" s="51">
        <v>1</v>
      </c>
      <c r="F94" s="51"/>
      <c r="G94" s="53" t="s">
        <v>131</v>
      </c>
      <c r="H94" s="54"/>
      <c r="I94" s="55"/>
      <c r="J94" s="55" t="s">
        <v>145</v>
      </c>
      <c r="K94" s="55"/>
      <c r="L94" s="55"/>
    </row>
    <row r="95" spans="1:12" s="77" customFormat="1" ht="43.5" customHeight="1">
      <c r="A95" s="50">
        <v>81</v>
      </c>
      <c r="B95" s="51" t="s">
        <v>521</v>
      </c>
      <c r="C95" s="52" t="s">
        <v>522</v>
      </c>
      <c r="D95" s="51" t="s">
        <v>64</v>
      </c>
      <c r="E95" s="51">
        <v>1</v>
      </c>
      <c r="F95" s="51"/>
      <c r="G95" s="53" t="s">
        <v>131</v>
      </c>
      <c r="H95" s="54"/>
      <c r="I95" s="55"/>
      <c r="J95" s="55" t="s">
        <v>145</v>
      </c>
      <c r="K95" s="55"/>
      <c r="L95" s="55"/>
    </row>
    <row r="96" spans="1:12" s="77" customFormat="1" ht="43.5" customHeight="1">
      <c r="A96" s="50">
        <v>82</v>
      </c>
      <c r="B96" s="51" t="s">
        <v>523</v>
      </c>
      <c r="C96" s="52" t="s">
        <v>285</v>
      </c>
      <c r="D96" s="51" t="s">
        <v>64</v>
      </c>
      <c r="E96" s="51">
        <v>1</v>
      </c>
      <c r="F96" s="51"/>
      <c r="G96" s="53" t="s">
        <v>131</v>
      </c>
      <c r="H96" s="54"/>
      <c r="I96" s="55"/>
      <c r="J96" s="55" t="s">
        <v>145</v>
      </c>
      <c r="K96" s="55"/>
      <c r="L96" s="55"/>
    </row>
    <row r="97" spans="1:12" s="77" customFormat="1" ht="43.5" customHeight="1">
      <c r="A97" s="50">
        <v>83</v>
      </c>
      <c r="B97" s="51" t="s">
        <v>524</v>
      </c>
      <c r="C97" s="52" t="s">
        <v>525</v>
      </c>
      <c r="D97" s="51" t="s">
        <v>64</v>
      </c>
      <c r="E97" s="51">
        <v>1</v>
      </c>
      <c r="F97" s="51"/>
      <c r="G97" s="53" t="s">
        <v>131</v>
      </c>
      <c r="H97" s="54"/>
      <c r="I97" s="55"/>
      <c r="J97" s="55" t="s">
        <v>145</v>
      </c>
      <c r="K97" s="55"/>
      <c r="L97" s="55"/>
    </row>
    <row r="98" spans="1:12" s="77" customFormat="1" ht="43.5" customHeight="1">
      <c r="A98" s="7">
        <v>84</v>
      </c>
      <c r="B98" s="17" t="s">
        <v>526</v>
      </c>
      <c r="C98" s="30" t="s">
        <v>527</v>
      </c>
      <c r="D98" s="30" t="s">
        <v>64</v>
      </c>
      <c r="E98" s="30">
        <v>200</v>
      </c>
      <c r="F98" s="17"/>
      <c r="G98" s="18"/>
      <c r="H98" s="19"/>
      <c r="I98" s="10"/>
      <c r="J98" s="10"/>
      <c r="K98" s="10"/>
      <c r="L98" s="10" t="s">
        <v>135</v>
      </c>
    </row>
    <row r="99" spans="1:12" s="77" customFormat="1" ht="56.25">
      <c r="A99" s="7">
        <v>85</v>
      </c>
      <c r="B99" s="17" t="s">
        <v>528</v>
      </c>
      <c r="C99" s="30" t="s">
        <v>529</v>
      </c>
      <c r="D99" s="30" t="s">
        <v>64</v>
      </c>
      <c r="E99" s="30">
        <v>1</v>
      </c>
      <c r="F99" s="30"/>
      <c r="G99" s="29" t="s">
        <v>131</v>
      </c>
      <c r="H99" s="94"/>
      <c r="I99" s="8"/>
      <c r="J99" s="8" t="s">
        <v>530</v>
      </c>
      <c r="K99" s="8"/>
      <c r="L99" s="8"/>
    </row>
    <row r="100" spans="1:12" s="77" customFormat="1" ht="43.5" customHeight="1">
      <c r="A100" s="7">
        <v>86</v>
      </c>
      <c r="B100" s="17" t="s">
        <v>531</v>
      </c>
      <c r="C100" s="30" t="s">
        <v>532</v>
      </c>
      <c r="D100" s="30" t="s">
        <v>64</v>
      </c>
      <c r="E100" s="30">
        <v>1</v>
      </c>
      <c r="F100" s="30"/>
      <c r="G100" s="29" t="s">
        <v>190</v>
      </c>
      <c r="H100" s="94"/>
      <c r="I100" s="8"/>
      <c r="J100" s="8" t="s">
        <v>145</v>
      </c>
      <c r="K100" s="8" t="s">
        <v>256</v>
      </c>
      <c r="L100" s="8"/>
    </row>
    <row r="101" spans="1:12" s="77" customFormat="1" ht="43.5" customHeight="1">
      <c r="A101" s="7">
        <v>87</v>
      </c>
      <c r="B101" s="17" t="s">
        <v>533</v>
      </c>
      <c r="C101" s="30" t="s">
        <v>534</v>
      </c>
      <c r="D101" s="17" t="s">
        <v>64</v>
      </c>
      <c r="E101" s="17">
        <v>1</v>
      </c>
      <c r="F101" s="17"/>
      <c r="G101" s="18" t="s">
        <v>190</v>
      </c>
      <c r="H101" s="19"/>
      <c r="I101" s="10"/>
      <c r="J101" s="10" t="s">
        <v>145</v>
      </c>
      <c r="K101" s="10" t="s">
        <v>263</v>
      </c>
      <c r="L101" s="10"/>
    </row>
    <row r="102" spans="1:12" s="77" customFormat="1" ht="13.5">
      <c r="A102" s="93"/>
      <c r="B102" s="93"/>
      <c r="C102" s="127" t="s">
        <v>535</v>
      </c>
      <c r="D102" s="128"/>
      <c r="E102" s="35"/>
      <c r="F102" s="35"/>
      <c r="G102" s="35"/>
      <c r="H102" s="38"/>
      <c r="I102" s="38"/>
      <c r="J102" s="38"/>
      <c r="K102" s="61" t="s">
        <v>137</v>
      </c>
      <c r="L102" s="117"/>
    </row>
    <row r="103" spans="1:12" s="77" customFormat="1" ht="13.5">
      <c r="A103" s="87"/>
      <c r="B103" s="87"/>
      <c r="C103" s="129" t="s">
        <v>536</v>
      </c>
      <c r="D103" s="81"/>
      <c r="E103" s="81"/>
      <c r="F103" s="81"/>
      <c r="G103" s="89"/>
      <c r="H103" s="90"/>
      <c r="I103" s="91"/>
      <c r="J103" s="91"/>
      <c r="K103" s="124" t="s">
        <v>137</v>
      </c>
      <c r="L103" s="125"/>
    </row>
    <row r="104" spans="1:12" s="77" customFormat="1" ht="13.5">
      <c r="A104" s="50"/>
      <c r="B104" s="50"/>
      <c r="C104" s="126" t="s">
        <v>537</v>
      </c>
      <c r="D104" s="51"/>
      <c r="E104" s="51"/>
      <c r="F104" s="51"/>
      <c r="G104" s="53"/>
      <c r="H104" s="54"/>
      <c r="I104" s="55"/>
      <c r="J104" s="55"/>
      <c r="K104" s="130" t="s">
        <v>137</v>
      </c>
      <c r="L104" s="131"/>
    </row>
    <row r="105" spans="1:12" s="77" customFormat="1" ht="43.5" customHeight="1">
      <c r="A105" s="82">
        <v>88</v>
      </c>
      <c r="B105" s="73" t="s">
        <v>538</v>
      </c>
      <c r="C105" s="83" t="s">
        <v>539</v>
      </c>
      <c r="D105" s="73" t="s">
        <v>64</v>
      </c>
      <c r="E105" s="73">
        <v>1</v>
      </c>
      <c r="F105" s="73"/>
      <c r="G105" s="84"/>
      <c r="H105" s="85"/>
      <c r="I105" s="86"/>
      <c r="J105" s="86" t="s">
        <v>145</v>
      </c>
      <c r="K105" s="86"/>
      <c r="L105" s="86"/>
    </row>
    <row r="106" spans="1:12" s="77" customFormat="1" ht="43.5" customHeight="1">
      <c r="A106" s="82">
        <v>89</v>
      </c>
      <c r="B106" s="73" t="s">
        <v>540</v>
      </c>
      <c r="C106" s="83" t="s">
        <v>541</v>
      </c>
      <c r="D106" s="73" t="s">
        <v>64</v>
      </c>
      <c r="E106" s="73">
        <v>1</v>
      </c>
      <c r="F106" s="73"/>
      <c r="G106" s="84"/>
      <c r="H106" s="85"/>
      <c r="I106" s="86"/>
      <c r="J106" s="86" t="s">
        <v>145</v>
      </c>
      <c r="K106" s="86"/>
      <c r="L106" s="86"/>
    </row>
    <row r="107" spans="1:12" s="77" customFormat="1" ht="43.5" customHeight="1">
      <c r="A107" s="82">
        <v>90</v>
      </c>
      <c r="B107" s="73" t="s">
        <v>542</v>
      </c>
      <c r="C107" s="83" t="s">
        <v>543</v>
      </c>
      <c r="D107" s="73" t="s">
        <v>64</v>
      </c>
      <c r="E107" s="73">
        <v>1</v>
      </c>
      <c r="F107" s="73"/>
      <c r="G107" s="84"/>
      <c r="H107" s="85"/>
      <c r="I107" s="86"/>
      <c r="J107" s="86" t="s">
        <v>145</v>
      </c>
      <c r="K107" s="86"/>
      <c r="L107" s="86"/>
    </row>
    <row r="108" spans="1:12" s="77" customFormat="1" ht="43.5" customHeight="1">
      <c r="A108" s="82">
        <v>91</v>
      </c>
      <c r="B108" s="73" t="s">
        <v>544</v>
      </c>
      <c r="C108" s="83" t="s">
        <v>545</v>
      </c>
      <c r="D108" s="73" t="s">
        <v>64</v>
      </c>
      <c r="E108" s="73">
        <v>1</v>
      </c>
      <c r="F108" s="73"/>
      <c r="G108" s="84"/>
      <c r="H108" s="85"/>
      <c r="I108" s="86"/>
      <c r="J108" s="86" t="s">
        <v>145</v>
      </c>
      <c r="K108" s="86"/>
      <c r="L108" s="86"/>
    </row>
    <row r="109" spans="1:12" s="77" customFormat="1" ht="43.5" customHeight="1">
      <c r="A109" s="82">
        <v>92</v>
      </c>
      <c r="B109" s="73" t="s">
        <v>546</v>
      </c>
      <c r="C109" s="83" t="s">
        <v>547</v>
      </c>
      <c r="D109" s="73" t="s">
        <v>64</v>
      </c>
      <c r="E109" s="73">
        <v>1</v>
      </c>
      <c r="F109" s="73"/>
      <c r="G109" s="84"/>
      <c r="H109" s="85"/>
      <c r="I109" s="86"/>
      <c r="J109" s="86" t="s">
        <v>145</v>
      </c>
      <c r="K109" s="86"/>
      <c r="L109" s="86"/>
    </row>
    <row r="110" spans="1:12" s="77" customFormat="1" ht="43.5" customHeight="1">
      <c r="A110" s="82">
        <v>93</v>
      </c>
      <c r="B110" s="73" t="s">
        <v>548</v>
      </c>
      <c r="C110" s="83" t="s">
        <v>549</v>
      </c>
      <c r="D110" s="73" t="s">
        <v>64</v>
      </c>
      <c r="E110" s="73">
        <v>1</v>
      </c>
      <c r="F110" s="73"/>
      <c r="G110" s="84"/>
      <c r="H110" s="85"/>
      <c r="I110" s="86"/>
      <c r="J110" s="86" t="s">
        <v>145</v>
      </c>
      <c r="K110" s="86"/>
      <c r="L110" s="86"/>
    </row>
    <row r="111" spans="1:12" s="77" customFormat="1" ht="43.5" customHeight="1">
      <c r="A111" s="82">
        <v>94</v>
      </c>
      <c r="B111" s="73" t="s">
        <v>550</v>
      </c>
      <c r="C111" s="83" t="s">
        <v>300</v>
      </c>
      <c r="D111" s="73" t="s">
        <v>64</v>
      </c>
      <c r="E111" s="73">
        <v>1</v>
      </c>
      <c r="F111" s="73"/>
      <c r="G111" s="84"/>
      <c r="H111" s="85"/>
      <c r="I111" s="86"/>
      <c r="J111" s="86" t="s">
        <v>145</v>
      </c>
      <c r="K111" s="86"/>
      <c r="L111" s="86"/>
    </row>
    <row r="112" spans="1:12" s="77" customFormat="1" ht="43.5" customHeight="1">
      <c r="A112" s="82">
        <v>95</v>
      </c>
      <c r="B112" s="73" t="s">
        <v>551</v>
      </c>
      <c r="C112" s="83" t="s">
        <v>552</v>
      </c>
      <c r="D112" s="73" t="s">
        <v>64</v>
      </c>
      <c r="E112" s="73">
        <v>100</v>
      </c>
      <c r="F112" s="73"/>
      <c r="G112" s="84"/>
      <c r="H112" s="85"/>
      <c r="I112" s="86"/>
      <c r="J112" s="86"/>
      <c r="K112" s="86"/>
      <c r="L112" s="86" t="s">
        <v>135</v>
      </c>
    </row>
    <row r="113" spans="1:12" s="77" customFormat="1" ht="43.5" customHeight="1">
      <c r="A113" s="50">
        <v>96</v>
      </c>
      <c r="B113" s="51" t="s">
        <v>553</v>
      </c>
      <c r="C113" s="52" t="s">
        <v>554</v>
      </c>
      <c r="D113" s="51" t="s">
        <v>64</v>
      </c>
      <c r="E113" s="51">
        <v>8</v>
      </c>
      <c r="F113" s="51"/>
      <c r="G113" s="53"/>
      <c r="H113" s="54"/>
      <c r="I113" s="55" t="s">
        <v>93</v>
      </c>
      <c r="J113" s="55"/>
      <c r="K113" s="55" t="s">
        <v>126</v>
      </c>
      <c r="L113" s="55"/>
    </row>
    <row r="114" spans="1:12" s="77" customFormat="1" ht="13.5" customHeight="1">
      <c r="A114" s="63"/>
      <c r="B114" s="63"/>
      <c r="C114" s="118" t="s">
        <v>555</v>
      </c>
      <c r="D114" s="64"/>
      <c r="E114" s="64"/>
      <c r="F114" s="64"/>
      <c r="G114" s="66"/>
      <c r="H114" s="67"/>
      <c r="I114" s="68"/>
      <c r="J114" s="68"/>
      <c r="K114" s="130" t="s">
        <v>137</v>
      </c>
      <c r="L114" s="131"/>
    </row>
    <row r="115" spans="1:12" s="77" customFormat="1" ht="43.5" customHeight="1">
      <c r="A115" s="82">
        <v>97</v>
      </c>
      <c r="B115" s="73" t="s">
        <v>556</v>
      </c>
      <c r="C115" s="83" t="s">
        <v>557</v>
      </c>
      <c r="D115" s="73" t="s">
        <v>64</v>
      </c>
      <c r="E115" s="73">
        <v>1</v>
      </c>
      <c r="F115" s="73"/>
      <c r="G115" s="84"/>
      <c r="H115" s="85"/>
      <c r="I115" s="86"/>
      <c r="J115" s="86" t="s">
        <v>145</v>
      </c>
      <c r="K115" s="86"/>
      <c r="L115" s="86"/>
    </row>
    <row r="116" spans="1:12" s="77" customFormat="1" ht="43.5" customHeight="1">
      <c r="A116" s="82">
        <v>98</v>
      </c>
      <c r="B116" s="73" t="s">
        <v>558</v>
      </c>
      <c r="C116" s="83" t="s">
        <v>559</v>
      </c>
      <c r="D116" s="73" t="s">
        <v>64</v>
      </c>
      <c r="E116" s="73">
        <v>1</v>
      </c>
      <c r="F116" s="73"/>
      <c r="G116" s="84"/>
      <c r="H116" s="85"/>
      <c r="I116" s="86"/>
      <c r="J116" s="86" t="s">
        <v>145</v>
      </c>
      <c r="K116" s="86"/>
      <c r="L116" s="86"/>
    </row>
    <row r="117" spans="1:12" s="77" customFormat="1" ht="43.5" customHeight="1">
      <c r="A117" s="82">
        <v>99</v>
      </c>
      <c r="B117" s="73" t="s">
        <v>560</v>
      </c>
      <c r="C117" s="83" t="s">
        <v>561</v>
      </c>
      <c r="D117" s="73" t="s">
        <v>64</v>
      </c>
      <c r="E117" s="73">
        <v>1</v>
      </c>
      <c r="F117" s="73"/>
      <c r="G117" s="84"/>
      <c r="H117" s="85"/>
      <c r="I117" s="86"/>
      <c r="J117" s="86" t="s">
        <v>145</v>
      </c>
      <c r="K117" s="86"/>
      <c r="L117" s="86"/>
    </row>
    <row r="118" spans="1:12" s="77" customFormat="1" ht="13.5" customHeight="1">
      <c r="A118" s="41"/>
      <c r="B118" s="41"/>
      <c r="C118" s="115" t="s">
        <v>562</v>
      </c>
      <c r="D118" s="42"/>
      <c r="E118" s="42"/>
      <c r="F118" s="42"/>
      <c r="G118" s="44"/>
      <c r="H118" s="45"/>
      <c r="I118" s="46"/>
      <c r="J118" s="46"/>
      <c r="K118" s="124" t="s">
        <v>137</v>
      </c>
      <c r="L118" s="125"/>
    </row>
    <row r="119" spans="1:12" s="77" customFormat="1" ht="13.5" customHeight="1">
      <c r="A119" s="63"/>
      <c r="B119" s="63"/>
      <c r="C119" s="65" t="s">
        <v>563</v>
      </c>
      <c r="D119" s="64"/>
      <c r="E119" s="64"/>
      <c r="F119" s="64"/>
      <c r="G119" s="66"/>
      <c r="H119" s="67"/>
      <c r="I119" s="68"/>
      <c r="J119" s="68"/>
      <c r="K119" s="130" t="s">
        <v>137</v>
      </c>
      <c r="L119" s="131"/>
    </row>
    <row r="120" spans="1:12" s="77" customFormat="1" ht="43.5" customHeight="1">
      <c r="A120" s="82">
        <v>100</v>
      </c>
      <c r="B120" s="73" t="s">
        <v>564</v>
      </c>
      <c r="C120" s="83" t="s">
        <v>565</v>
      </c>
      <c r="D120" s="73" t="s">
        <v>64</v>
      </c>
      <c r="E120" s="73">
        <v>1</v>
      </c>
      <c r="F120" s="73"/>
      <c r="G120" s="84"/>
      <c r="H120" s="85"/>
      <c r="I120" s="86"/>
      <c r="J120" s="86" t="s">
        <v>566</v>
      </c>
      <c r="K120" s="86"/>
      <c r="L120" s="86"/>
    </row>
    <row r="121" spans="1:12" s="77" customFormat="1" ht="43.5" customHeight="1">
      <c r="A121" s="82">
        <v>101</v>
      </c>
      <c r="B121" s="73" t="s">
        <v>567</v>
      </c>
      <c r="C121" s="83" t="s">
        <v>568</v>
      </c>
      <c r="D121" s="73" t="s">
        <v>64</v>
      </c>
      <c r="E121" s="73">
        <v>1</v>
      </c>
      <c r="F121" s="73"/>
      <c r="G121" s="84"/>
      <c r="H121" s="85"/>
      <c r="I121" s="86"/>
      <c r="J121" s="86" t="s">
        <v>566</v>
      </c>
      <c r="K121" s="86"/>
      <c r="L121" s="86"/>
    </row>
    <row r="122" spans="1:12" s="77" customFormat="1" ht="43.5" customHeight="1">
      <c r="A122" s="82">
        <v>102</v>
      </c>
      <c r="B122" s="73" t="s">
        <v>569</v>
      </c>
      <c r="C122" s="83" t="s">
        <v>570</v>
      </c>
      <c r="D122" s="73" t="s">
        <v>64</v>
      </c>
      <c r="E122" s="73">
        <v>1</v>
      </c>
      <c r="F122" s="73"/>
      <c r="G122" s="84"/>
      <c r="H122" s="85"/>
      <c r="I122" s="86"/>
      <c r="J122" s="86" t="s">
        <v>566</v>
      </c>
      <c r="K122" s="86"/>
      <c r="L122" s="86"/>
    </row>
    <row r="123" spans="1:12" s="77" customFormat="1" ht="43.5" customHeight="1">
      <c r="A123" s="82">
        <v>103</v>
      </c>
      <c r="B123" s="73" t="s">
        <v>571</v>
      </c>
      <c r="C123" s="83" t="s">
        <v>572</v>
      </c>
      <c r="D123" s="73" t="s">
        <v>64</v>
      </c>
      <c r="E123" s="73">
        <v>1</v>
      </c>
      <c r="F123" s="73"/>
      <c r="G123" s="84"/>
      <c r="H123" s="85"/>
      <c r="I123" s="86"/>
      <c r="J123" s="86" t="s">
        <v>566</v>
      </c>
      <c r="K123" s="86"/>
      <c r="L123" s="86"/>
    </row>
    <row r="124" spans="1:12" s="77" customFormat="1" ht="43.5" customHeight="1">
      <c r="A124" s="82">
        <v>104</v>
      </c>
      <c r="B124" s="73" t="s">
        <v>573</v>
      </c>
      <c r="C124" s="83" t="s">
        <v>574</v>
      </c>
      <c r="D124" s="73" t="s">
        <v>64</v>
      </c>
      <c r="E124" s="73">
        <v>1</v>
      </c>
      <c r="F124" s="73"/>
      <c r="G124" s="84"/>
      <c r="H124" s="85"/>
      <c r="I124" s="86"/>
      <c r="J124" s="86" t="s">
        <v>566</v>
      </c>
      <c r="K124" s="86"/>
      <c r="L124" s="86"/>
    </row>
    <row r="125" spans="1:12" s="77" customFormat="1" ht="43.5" customHeight="1">
      <c r="A125" s="82">
        <v>105</v>
      </c>
      <c r="B125" s="73" t="s">
        <v>575</v>
      </c>
      <c r="C125" s="83" t="s">
        <v>576</v>
      </c>
      <c r="D125" s="73" t="s">
        <v>64</v>
      </c>
      <c r="E125" s="73">
        <v>1</v>
      </c>
      <c r="F125" s="73"/>
      <c r="G125" s="84"/>
      <c r="H125" s="85"/>
      <c r="I125" s="86"/>
      <c r="J125" s="86" t="s">
        <v>566</v>
      </c>
      <c r="K125" s="86"/>
      <c r="L125" s="86"/>
    </row>
    <row r="126" spans="1:12" s="77" customFormat="1" ht="43.5" customHeight="1">
      <c r="A126" s="82">
        <v>106</v>
      </c>
      <c r="B126" s="73" t="s">
        <v>577</v>
      </c>
      <c r="C126" s="83" t="s">
        <v>578</v>
      </c>
      <c r="D126" s="73" t="s">
        <v>64</v>
      </c>
      <c r="E126" s="73">
        <v>1</v>
      </c>
      <c r="F126" s="73"/>
      <c r="G126" s="84"/>
      <c r="H126" s="85"/>
      <c r="I126" s="86"/>
      <c r="J126" s="86" t="s">
        <v>566</v>
      </c>
      <c r="K126" s="86"/>
      <c r="L126" s="86"/>
    </row>
    <row r="127" spans="1:12" s="77" customFormat="1" ht="43.5" customHeight="1">
      <c r="A127" s="82">
        <v>107</v>
      </c>
      <c r="B127" s="73" t="s">
        <v>579</v>
      </c>
      <c r="C127" s="83" t="s">
        <v>580</v>
      </c>
      <c r="D127" s="73" t="s">
        <v>64</v>
      </c>
      <c r="E127" s="73">
        <v>1</v>
      </c>
      <c r="F127" s="73"/>
      <c r="G127" s="84"/>
      <c r="H127" s="85"/>
      <c r="I127" s="86"/>
      <c r="J127" s="86" t="s">
        <v>566</v>
      </c>
      <c r="K127" s="86"/>
      <c r="L127" s="86"/>
    </row>
    <row r="128" spans="1:12" s="77" customFormat="1" ht="43.5" customHeight="1">
      <c r="A128" s="82">
        <v>108</v>
      </c>
      <c r="B128" s="73" t="s">
        <v>581</v>
      </c>
      <c r="C128" s="83" t="s">
        <v>582</v>
      </c>
      <c r="D128" s="73" t="s">
        <v>64</v>
      </c>
      <c r="E128" s="73">
        <v>1</v>
      </c>
      <c r="F128" s="73"/>
      <c r="G128" s="84"/>
      <c r="H128" s="85"/>
      <c r="I128" s="86"/>
      <c r="J128" s="86" t="s">
        <v>566</v>
      </c>
      <c r="K128" s="86"/>
      <c r="L128" s="86"/>
    </row>
    <row r="129" spans="1:12" s="77" customFormat="1" ht="43.5" customHeight="1">
      <c r="A129" s="82">
        <v>109</v>
      </c>
      <c r="B129" s="73" t="s">
        <v>583</v>
      </c>
      <c r="C129" s="83" t="s">
        <v>584</v>
      </c>
      <c r="D129" s="73" t="s">
        <v>64</v>
      </c>
      <c r="E129" s="73">
        <v>1</v>
      </c>
      <c r="F129" s="73"/>
      <c r="G129" s="84"/>
      <c r="H129" s="85"/>
      <c r="I129" s="86"/>
      <c r="J129" s="86" t="s">
        <v>566</v>
      </c>
      <c r="K129" s="86"/>
      <c r="L129" s="86"/>
    </row>
    <row r="130" spans="1:12" s="77" customFormat="1" ht="43.5" customHeight="1">
      <c r="A130" s="82">
        <v>110</v>
      </c>
      <c r="B130" s="73" t="s">
        <v>585</v>
      </c>
      <c r="C130" s="83" t="s">
        <v>586</v>
      </c>
      <c r="D130" s="73" t="s">
        <v>64</v>
      </c>
      <c r="E130" s="73">
        <v>1</v>
      </c>
      <c r="F130" s="73"/>
      <c r="G130" s="84"/>
      <c r="H130" s="85"/>
      <c r="I130" s="86"/>
      <c r="J130" s="86" t="s">
        <v>566</v>
      </c>
      <c r="K130" s="86"/>
      <c r="L130" s="86"/>
    </row>
    <row r="131" spans="1:12" s="77" customFormat="1" ht="43.5" customHeight="1">
      <c r="A131" s="50">
        <v>111</v>
      </c>
      <c r="B131" s="51" t="s">
        <v>587</v>
      </c>
      <c r="C131" s="52" t="s">
        <v>588</v>
      </c>
      <c r="D131" s="51" t="s">
        <v>64</v>
      </c>
      <c r="E131" s="51">
        <v>8</v>
      </c>
      <c r="F131" s="51"/>
      <c r="G131" s="53"/>
      <c r="H131" s="54"/>
      <c r="I131" s="55" t="s">
        <v>93</v>
      </c>
      <c r="J131" s="55"/>
      <c r="K131" s="55" t="s">
        <v>126</v>
      </c>
      <c r="L131" s="55"/>
    </row>
    <row r="132" spans="1:12" s="77" customFormat="1" ht="13.5" customHeight="1">
      <c r="A132" s="41"/>
      <c r="B132" s="41"/>
      <c r="C132" s="129" t="s">
        <v>589</v>
      </c>
      <c r="D132" s="42"/>
      <c r="E132" s="42"/>
      <c r="F132" s="42"/>
      <c r="G132" s="44"/>
      <c r="H132" s="45"/>
      <c r="I132" s="46"/>
      <c r="J132" s="46"/>
      <c r="K132" s="124" t="s">
        <v>137</v>
      </c>
      <c r="L132" s="125"/>
    </row>
    <row r="133" spans="1:12" s="77" customFormat="1" ht="13.5" customHeight="1">
      <c r="A133" s="63"/>
      <c r="B133" s="63"/>
      <c r="C133" s="65" t="s">
        <v>563</v>
      </c>
      <c r="D133" s="64"/>
      <c r="E133" s="64"/>
      <c r="F133" s="64"/>
      <c r="G133" s="66"/>
      <c r="H133" s="67"/>
      <c r="I133" s="68"/>
      <c r="J133" s="68"/>
      <c r="K133" s="130" t="s">
        <v>137</v>
      </c>
      <c r="L133" s="131"/>
    </row>
    <row r="134" spans="1:12" s="77" customFormat="1" ht="43.5" customHeight="1">
      <c r="A134" s="82">
        <v>112</v>
      </c>
      <c r="B134" s="73" t="s">
        <v>590</v>
      </c>
      <c r="C134" s="83" t="s">
        <v>565</v>
      </c>
      <c r="D134" s="73" t="s">
        <v>64</v>
      </c>
      <c r="E134" s="73">
        <v>1</v>
      </c>
      <c r="F134" s="73"/>
      <c r="G134" s="84"/>
      <c r="H134" s="85"/>
      <c r="I134" s="86"/>
      <c r="J134" s="86" t="s">
        <v>566</v>
      </c>
      <c r="K134" s="86"/>
      <c r="L134" s="86"/>
    </row>
    <row r="135" spans="1:12" s="77" customFormat="1" ht="43.5" customHeight="1">
      <c r="A135" s="82">
        <v>113</v>
      </c>
      <c r="B135" s="73" t="s">
        <v>591</v>
      </c>
      <c r="C135" s="83" t="s">
        <v>568</v>
      </c>
      <c r="D135" s="73" t="s">
        <v>64</v>
      </c>
      <c r="E135" s="73">
        <v>1</v>
      </c>
      <c r="F135" s="73"/>
      <c r="G135" s="84"/>
      <c r="H135" s="85"/>
      <c r="I135" s="86"/>
      <c r="J135" s="86" t="s">
        <v>566</v>
      </c>
      <c r="K135" s="86"/>
      <c r="L135" s="86"/>
    </row>
    <row r="136" spans="1:12" s="77" customFormat="1" ht="43.5" customHeight="1">
      <c r="A136" s="82">
        <v>114</v>
      </c>
      <c r="B136" s="73" t="s">
        <v>592</v>
      </c>
      <c r="C136" s="83" t="s">
        <v>593</v>
      </c>
      <c r="D136" s="73" t="s">
        <v>64</v>
      </c>
      <c r="E136" s="73">
        <v>1</v>
      </c>
      <c r="F136" s="73"/>
      <c r="G136" s="84"/>
      <c r="H136" s="85"/>
      <c r="I136" s="86"/>
      <c r="J136" s="86" t="s">
        <v>566</v>
      </c>
      <c r="K136" s="86"/>
      <c r="L136" s="86"/>
    </row>
    <row r="137" spans="1:12" s="77" customFormat="1" ht="43.5" customHeight="1">
      <c r="A137" s="82">
        <v>115</v>
      </c>
      <c r="B137" s="73" t="s">
        <v>594</v>
      </c>
      <c r="C137" s="83" t="s">
        <v>572</v>
      </c>
      <c r="D137" s="73" t="s">
        <v>64</v>
      </c>
      <c r="E137" s="73">
        <v>1</v>
      </c>
      <c r="F137" s="73"/>
      <c r="G137" s="84"/>
      <c r="H137" s="85"/>
      <c r="I137" s="86"/>
      <c r="J137" s="86" t="s">
        <v>566</v>
      </c>
      <c r="K137" s="86"/>
      <c r="L137" s="86"/>
    </row>
    <row r="138" spans="1:12" s="77" customFormat="1" ht="43.5" customHeight="1">
      <c r="A138" s="82">
        <v>116</v>
      </c>
      <c r="B138" s="73" t="s">
        <v>595</v>
      </c>
      <c r="C138" s="83" t="s">
        <v>574</v>
      </c>
      <c r="D138" s="73" t="s">
        <v>64</v>
      </c>
      <c r="E138" s="73">
        <v>1</v>
      </c>
      <c r="F138" s="73"/>
      <c r="G138" s="84"/>
      <c r="H138" s="85"/>
      <c r="I138" s="86"/>
      <c r="J138" s="86" t="s">
        <v>566</v>
      </c>
      <c r="K138" s="86"/>
      <c r="L138" s="86"/>
    </row>
    <row r="139" spans="1:12" s="77" customFormat="1" ht="43.5" customHeight="1">
      <c r="A139" s="82">
        <v>117</v>
      </c>
      <c r="B139" s="73" t="s">
        <v>596</v>
      </c>
      <c r="C139" s="83" t="s">
        <v>576</v>
      </c>
      <c r="D139" s="73" t="s">
        <v>64</v>
      </c>
      <c r="E139" s="73">
        <v>1</v>
      </c>
      <c r="F139" s="73"/>
      <c r="G139" s="84"/>
      <c r="H139" s="85"/>
      <c r="I139" s="86"/>
      <c r="J139" s="86" t="s">
        <v>566</v>
      </c>
      <c r="K139" s="86"/>
      <c r="L139" s="86"/>
    </row>
    <row r="140" spans="1:12" s="77" customFormat="1" ht="43.5" customHeight="1">
      <c r="A140" s="82">
        <v>118</v>
      </c>
      <c r="B140" s="73" t="s">
        <v>597</v>
      </c>
      <c r="C140" s="83" t="s">
        <v>578</v>
      </c>
      <c r="D140" s="73" t="s">
        <v>64</v>
      </c>
      <c r="E140" s="73">
        <v>1</v>
      </c>
      <c r="F140" s="73"/>
      <c r="G140" s="84"/>
      <c r="H140" s="85"/>
      <c r="I140" s="86"/>
      <c r="J140" s="86" t="s">
        <v>566</v>
      </c>
      <c r="K140" s="86"/>
      <c r="L140" s="86"/>
    </row>
    <row r="141" spans="1:12" s="77" customFormat="1" ht="43.5" customHeight="1">
      <c r="A141" s="82">
        <v>119</v>
      </c>
      <c r="B141" s="73" t="s">
        <v>598</v>
      </c>
      <c r="C141" s="83" t="s">
        <v>580</v>
      </c>
      <c r="D141" s="73" t="s">
        <v>64</v>
      </c>
      <c r="E141" s="73">
        <v>1</v>
      </c>
      <c r="F141" s="73"/>
      <c r="G141" s="84"/>
      <c r="H141" s="85"/>
      <c r="I141" s="86"/>
      <c r="J141" s="86" t="s">
        <v>566</v>
      </c>
      <c r="K141" s="86"/>
      <c r="L141" s="86"/>
    </row>
    <row r="142" spans="1:12" s="77" customFormat="1" ht="43.5" customHeight="1">
      <c r="A142" s="82">
        <v>120</v>
      </c>
      <c r="B142" s="73" t="s">
        <v>599</v>
      </c>
      <c r="C142" s="83" t="s">
        <v>582</v>
      </c>
      <c r="D142" s="73" t="s">
        <v>64</v>
      </c>
      <c r="E142" s="73">
        <v>1</v>
      </c>
      <c r="F142" s="73"/>
      <c r="G142" s="84"/>
      <c r="H142" s="85"/>
      <c r="I142" s="86"/>
      <c r="J142" s="86" t="s">
        <v>566</v>
      </c>
      <c r="K142" s="86"/>
      <c r="L142" s="86"/>
    </row>
    <row r="143" spans="1:12" s="77" customFormat="1" ht="43.5" customHeight="1">
      <c r="A143" s="82">
        <v>121</v>
      </c>
      <c r="B143" s="73" t="s">
        <v>600</v>
      </c>
      <c r="C143" s="83" t="s">
        <v>584</v>
      </c>
      <c r="D143" s="73" t="s">
        <v>64</v>
      </c>
      <c r="E143" s="73">
        <v>1</v>
      </c>
      <c r="F143" s="73"/>
      <c r="G143" s="84"/>
      <c r="H143" s="85"/>
      <c r="I143" s="86"/>
      <c r="J143" s="86" t="s">
        <v>566</v>
      </c>
      <c r="K143" s="86"/>
      <c r="L143" s="86"/>
    </row>
    <row r="144" spans="1:12" s="77" customFormat="1" ht="43.5" customHeight="1">
      <c r="A144" s="82">
        <v>122</v>
      </c>
      <c r="B144" s="73" t="s">
        <v>601</v>
      </c>
      <c r="C144" s="83" t="s">
        <v>586</v>
      </c>
      <c r="D144" s="73" t="s">
        <v>64</v>
      </c>
      <c r="E144" s="73">
        <v>1</v>
      </c>
      <c r="F144" s="73"/>
      <c r="G144" s="84"/>
      <c r="H144" s="85"/>
      <c r="I144" s="86"/>
      <c r="J144" s="86" t="s">
        <v>566</v>
      </c>
      <c r="K144" s="86"/>
      <c r="L144" s="86"/>
    </row>
    <row r="145" spans="1:12" s="77" customFormat="1" ht="43.5" customHeight="1">
      <c r="A145" s="50">
        <v>123</v>
      </c>
      <c r="B145" s="51" t="s">
        <v>602</v>
      </c>
      <c r="C145" s="52" t="s">
        <v>603</v>
      </c>
      <c r="D145" s="51" t="s">
        <v>64</v>
      </c>
      <c r="E145" s="51">
        <v>8</v>
      </c>
      <c r="F145" s="51"/>
      <c r="G145" s="53"/>
      <c r="H145" s="54"/>
      <c r="I145" s="55" t="s">
        <v>93</v>
      </c>
      <c r="J145" s="55"/>
      <c r="K145" s="55" t="s">
        <v>126</v>
      </c>
      <c r="L145" s="55"/>
    </row>
    <row r="146" spans="1:12" s="77" customFormat="1" ht="43.5" customHeight="1">
      <c r="A146" s="50">
        <v>124</v>
      </c>
      <c r="B146" s="51" t="s">
        <v>604</v>
      </c>
      <c r="C146" s="52" t="s">
        <v>605</v>
      </c>
      <c r="D146" s="51" t="s">
        <v>64</v>
      </c>
      <c r="E146" s="51">
        <v>1</v>
      </c>
      <c r="F146" s="51"/>
      <c r="G146" s="53"/>
      <c r="H146" s="54"/>
      <c r="I146" s="55"/>
      <c r="J146" s="55" t="s">
        <v>606</v>
      </c>
      <c r="K146" s="55"/>
      <c r="L146" s="55"/>
    </row>
    <row r="147" spans="1:12" s="77" customFormat="1" ht="43.5" customHeight="1">
      <c r="A147" s="50">
        <v>125</v>
      </c>
      <c r="B147" s="51" t="s">
        <v>607</v>
      </c>
      <c r="C147" s="52" t="s">
        <v>608</v>
      </c>
      <c r="D147" s="51" t="s">
        <v>64</v>
      </c>
      <c r="E147" s="51">
        <v>1</v>
      </c>
      <c r="F147" s="51"/>
      <c r="G147" s="53"/>
      <c r="H147" s="54"/>
      <c r="I147" s="55"/>
      <c r="J147" s="55" t="s">
        <v>606</v>
      </c>
      <c r="K147" s="55"/>
      <c r="L147" s="55"/>
    </row>
    <row r="148" spans="1:12" s="77" customFormat="1" ht="43.5" customHeight="1">
      <c r="A148" s="50">
        <v>126</v>
      </c>
      <c r="B148" s="51" t="s">
        <v>609</v>
      </c>
      <c r="C148" s="52" t="s">
        <v>610</v>
      </c>
      <c r="D148" s="51" t="s">
        <v>64</v>
      </c>
      <c r="E148" s="51">
        <v>1</v>
      </c>
      <c r="F148" s="51"/>
      <c r="G148" s="53"/>
      <c r="H148" s="54"/>
      <c r="I148" s="55"/>
      <c r="J148" s="55" t="s">
        <v>606</v>
      </c>
      <c r="K148" s="55"/>
      <c r="L148" s="55"/>
    </row>
    <row r="149" spans="1:12" s="77" customFormat="1" ht="43.5" customHeight="1">
      <c r="A149" s="50">
        <v>127</v>
      </c>
      <c r="B149" s="51" t="s">
        <v>611</v>
      </c>
      <c r="C149" s="52" t="s">
        <v>612</v>
      </c>
      <c r="D149" s="51" t="s">
        <v>64</v>
      </c>
      <c r="E149" s="51">
        <v>1</v>
      </c>
      <c r="F149" s="51"/>
      <c r="G149" s="53"/>
      <c r="H149" s="54"/>
      <c r="I149" s="55"/>
      <c r="J149" s="55" t="s">
        <v>606</v>
      </c>
      <c r="K149" s="55"/>
      <c r="L149" s="55"/>
    </row>
    <row r="150" spans="1:12" s="77" customFormat="1" ht="43.5" customHeight="1">
      <c r="A150" s="50">
        <v>128</v>
      </c>
      <c r="B150" s="51" t="s">
        <v>613</v>
      </c>
      <c r="C150" s="52" t="s">
        <v>614</v>
      </c>
      <c r="D150" s="51" t="s">
        <v>64</v>
      </c>
      <c r="E150" s="51">
        <v>1</v>
      </c>
      <c r="F150" s="51"/>
      <c r="G150" s="53"/>
      <c r="H150" s="54"/>
      <c r="I150" s="55"/>
      <c r="J150" s="55" t="s">
        <v>606</v>
      </c>
      <c r="K150" s="55"/>
      <c r="L150" s="55"/>
    </row>
    <row r="151" spans="1:12" s="77" customFormat="1" ht="43.5" customHeight="1">
      <c r="A151" s="87">
        <v>129</v>
      </c>
      <c r="B151" s="81" t="s">
        <v>615</v>
      </c>
      <c r="C151" s="88" t="s">
        <v>527</v>
      </c>
      <c r="D151" s="81" t="s">
        <v>64</v>
      </c>
      <c r="E151" s="81">
        <v>200</v>
      </c>
      <c r="F151" s="132"/>
      <c r="G151" s="133"/>
      <c r="H151" s="134"/>
      <c r="I151" s="135"/>
      <c r="J151" s="135"/>
      <c r="K151" s="135"/>
      <c r="L151" s="91" t="s">
        <v>135</v>
      </c>
    </row>
  </sheetData>
  <sheetProtection selectLockedCells="1" selectUnlockedCells="1"/>
  <autoFilter ref="A2:L151"/>
  <conditionalFormatting sqref="B152:B65536 B145:B150 B1:B9 B116:B133 B114 B11:B24 B33:B36 B38:B39 B41 B61:B63 B66:B69 B85 B87:B91 B94:B97 B102:B110 B26">
    <cfRule type="expression" priority="1" dxfId="0" stopIfTrue="1">
      <formula>AND(COUNTIF(#REF!,B1)+COUNTIF($B$145:$B$150,B1)+COUNTIF($B$1:$B$9,B1)+COUNTIF($B$116:$B$133,B1)+COUNTIF($B$114:$B$114,B1)+COUNTIF($B$11:$B$24,B1)+COUNTIF($B$33:$B$36,B1)+COUNTIF($B$38:$B$39,B1)+COUNTIF($B$41:$B$41,B1)+COUNTIF($B$61:$B$63,B1)+COUNTIF($B$66:$B$69,B1)+COUNTIF($B$85:$B$85,B1)+COUNTIF($B$87:$B$91,B1)+COUNTIF($B$94:$B$97,B1)+COUNTIF($B$102:$B$110,B1)+COUNTIF($B$26:$B$26,B1)&gt;1,NOT(ISBLANK(B1)))</formula>
    </cfRule>
  </conditionalFormatting>
  <conditionalFormatting sqref="B134:B135 B137:B144">
    <cfRule type="expression" priority="2" dxfId="0" stopIfTrue="1">
      <formula>AND(COUNTIF($B$134:$B$135,B134)+COUNTIF($B$137:$B$144,B134)&gt;1,NOT(ISBLANK(B134)))</formula>
    </cfRule>
  </conditionalFormatting>
  <conditionalFormatting sqref="B137:B144 B134:B135">
    <cfRule type="expression" priority="3" dxfId="0" stopIfTrue="1">
      <formula>AND(COUNTIF($B$137:$B$144,B134)+COUNTIF($B$134:$B$135,B134)&gt;1,NOT(ISBLANK(B134)))</formula>
    </cfRule>
  </conditionalFormatting>
  <conditionalFormatting sqref="B137:B144 B134:B135">
    <cfRule type="expression" priority="4" dxfId="0" stopIfTrue="1">
      <formula>AND(COUNTIF($B$137:$B$144,B134)+COUNTIF($B$134:$B$135,B134)&gt;1,NOT(ISBLANK(B134)))</formula>
    </cfRule>
    <cfRule type="expression" priority="5" dxfId="0" stopIfTrue="1">
      <formula>AND(COUNTIF($B$137:$B$144,B134)+COUNTIF($B$134:$B$135,B134)&gt;1,NOT(ISBLANK(B134)))</formula>
    </cfRule>
  </conditionalFormatting>
  <conditionalFormatting sqref="B136">
    <cfRule type="expression" priority="6" dxfId="0" stopIfTrue="1">
      <formula>AND(COUNTIF($B$136:$B$136,B136)&gt;1,NOT(ISBLANK(B136)))</formula>
    </cfRule>
  </conditionalFormatting>
  <conditionalFormatting sqref="B136">
    <cfRule type="expression" priority="7" dxfId="0" stopIfTrue="1">
      <formula>AND(COUNTIF($B$136:$B$136,B136)&gt;1,NOT(ISBLANK(B136)))</formula>
    </cfRule>
  </conditionalFormatting>
  <conditionalFormatting sqref="B136">
    <cfRule type="expression" priority="8" dxfId="0" stopIfTrue="1">
      <formula>AND(COUNTIF($B$136:$B$136,B136)&gt;1,NOT(ISBLANK(B136)))</formula>
    </cfRule>
    <cfRule type="expression" priority="9" dxfId="0" stopIfTrue="1">
      <formula>AND(COUNTIF($B$136:$B$136,B136)&gt;1,NOT(ISBLANK(B136)))</formula>
    </cfRule>
  </conditionalFormatting>
  <conditionalFormatting sqref="B134:B144">
    <cfRule type="expression" priority="10" dxfId="0" stopIfTrue="1">
      <formula>AND(COUNTIF($B$134:$B$144,B134)&gt;1,NOT(ISBLANK(B134)))</formula>
    </cfRule>
  </conditionalFormatting>
  <conditionalFormatting sqref="B115">
    <cfRule type="expression" priority="11" dxfId="0" stopIfTrue="1">
      <formula>AND(COUNTIF($B$115:$B$115,B115)&gt;1,NOT(ISBLANK(B115)))</formula>
    </cfRule>
  </conditionalFormatting>
  <conditionalFormatting sqref="B115">
    <cfRule type="expression" priority="12" dxfId="0" stopIfTrue="1">
      <formula>AND(COUNTIF($B$115:$B$115,B115)&gt;1,NOT(ISBLANK(B115)))</formula>
    </cfRule>
  </conditionalFormatting>
  <conditionalFormatting sqref="B115">
    <cfRule type="expression" priority="13" dxfId="0" stopIfTrue="1">
      <formula>AND(COUNTIF($B$115:$B$115,B115)&gt;1,NOT(ISBLANK(B115)))</formula>
    </cfRule>
    <cfRule type="expression" priority="14" dxfId="0" stopIfTrue="1">
      <formula>AND(COUNTIF($B$115:$B$115,B115)&gt;1,NOT(ISBLANK(B115)))</formula>
    </cfRule>
  </conditionalFormatting>
  <conditionalFormatting sqref="B115">
    <cfRule type="expression" priority="15" dxfId="0" stopIfTrue="1">
      <formula>AND(COUNTIF($B$115:$B$115,B115)&gt;1,NOT(ISBLANK(B115)))</formula>
    </cfRule>
  </conditionalFormatting>
  <conditionalFormatting sqref="B111:B113">
    <cfRule type="expression" priority="16" dxfId="0" stopIfTrue="1">
      <formula>AND(COUNTIF($B$111:$B$113,B111)&gt;1,NOT(ISBLANK(B111)))</formula>
    </cfRule>
  </conditionalFormatting>
  <conditionalFormatting sqref="B111:B113">
    <cfRule type="expression" priority="17" dxfId="0" stopIfTrue="1">
      <formula>AND(COUNTIF($B$111:$B$113,B111)&gt;1,NOT(ISBLANK(B111)))</formula>
    </cfRule>
  </conditionalFormatting>
  <conditionalFormatting sqref="B111:B113">
    <cfRule type="expression" priority="18" dxfId="0" stopIfTrue="1">
      <formula>AND(COUNTIF($B$111:$B$113,B111)&gt;1,NOT(ISBLANK(B111)))</formula>
    </cfRule>
    <cfRule type="expression" priority="19" dxfId="0" stopIfTrue="1">
      <formula>AND(COUNTIF($B$111:$B$113,B111)&gt;1,NOT(ISBLANK(B111)))</formula>
    </cfRule>
  </conditionalFormatting>
  <conditionalFormatting sqref="B111:B113">
    <cfRule type="expression" priority="20" dxfId="0" stopIfTrue="1">
      <formula>AND(COUNTIF($B$111:$B$113,B111)&gt;1,NOT(ISBLANK(B111)))</formula>
    </cfRule>
  </conditionalFormatting>
  <conditionalFormatting sqref="B152:B65536 B102:B150 B85 B61:B63 B33:B36 B1:B9 B11:B24 B38:B39 B41 B66:B69 B87:B91 B94:B97 B26">
    <cfRule type="expression" priority="21" dxfId="0" stopIfTrue="1">
      <formula>AND(COUNTIF(#REF!,B1)+COUNTIF($B$102:$B$150,B1)+COUNTIF($B$85:$B$85,B1)+COUNTIF($B$61:$B$63,B1)+COUNTIF($B$33:$B$36,B1)+COUNTIF($B$1:$B$9,B1)+COUNTIF($B$11:$B$24,B1)+COUNTIF($B$38:$B$39,B1)+COUNTIF($B$41:$B$41,B1)+COUNTIF($B$66:$B$69,B1)+COUNTIF($B$87:$B$91,B1)+COUNTIF($B$94:$B$97,B1)+COUNTIF($B$26:$B$26,B1)&gt;1,NOT(ISBLANK(B1)))</formula>
    </cfRule>
  </conditionalFormatting>
  <conditionalFormatting sqref="B27 B29">
    <cfRule type="expression" priority="22" dxfId="0" stopIfTrue="1">
      <formula>AND(COUNTIF($B$27:$B$27,B27)+COUNTIF($B$29:$B$29,B27)&gt;1,NOT(ISBLANK(B27)))</formula>
    </cfRule>
  </conditionalFormatting>
  <conditionalFormatting sqref="B27 B29">
    <cfRule type="expression" priority="23" dxfId="0" stopIfTrue="1">
      <formula>AND(COUNTIF($B$27:$B$27,B27)+COUNTIF($B$29:$B$29,B27)&gt;1,NOT(ISBLANK(B27)))</formula>
    </cfRule>
  </conditionalFormatting>
  <conditionalFormatting sqref="B30 B32">
    <cfRule type="expression" priority="24" dxfId="0" stopIfTrue="1">
      <formula>AND(COUNTIF($B$30:$B$30,B30)+COUNTIF($B$32:$B$32,B30)&gt;1,NOT(ISBLANK(B30)))</formula>
    </cfRule>
  </conditionalFormatting>
  <conditionalFormatting sqref="B30 B32">
    <cfRule type="expression" priority="25" dxfId="0" stopIfTrue="1">
      <formula>AND(COUNTIF($B$30:$B$30,B30)+COUNTIF($B$32:$B$32,B30)&gt;1,NOT(ISBLANK(B30)))</formula>
    </cfRule>
  </conditionalFormatting>
  <conditionalFormatting sqref="B37">
    <cfRule type="expression" priority="26" dxfId="0" stopIfTrue="1">
      <formula>AND(COUNTIF($B$37:$B$37,B37)&gt;1,NOT(ISBLANK(B37)))</formula>
    </cfRule>
  </conditionalFormatting>
  <conditionalFormatting sqref="B37">
    <cfRule type="expression" priority="27" dxfId="0" stopIfTrue="1">
      <formula>AND(COUNTIF($B$37:$B$37,B37)&gt;1,NOT(ISBLANK(B37)))</formula>
    </cfRule>
  </conditionalFormatting>
  <conditionalFormatting sqref="B42">
    <cfRule type="expression" priority="28" dxfId="0" stopIfTrue="1">
      <formula>AND(COUNTIF($B$42:$B$42,B42)&gt;1,NOT(ISBLANK(B42)))</formula>
    </cfRule>
  </conditionalFormatting>
  <conditionalFormatting sqref="B42">
    <cfRule type="expression" priority="29" dxfId="0" stopIfTrue="1">
      <formula>AND(COUNTIF($B$42:$B$42,B42)&gt;1,NOT(ISBLANK(B42)))</formula>
    </cfRule>
  </conditionalFormatting>
  <conditionalFormatting sqref="B43:B45">
    <cfRule type="expression" priority="30" dxfId="0" stopIfTrue="1">
      <formula>AND(COUNTIF($B$43:$B$45,B43)&gt;1,NOT(ISBLANK(B43)))</formula>
    </cfRule>
  </conditionalFormatting>
  <conditionalFormatting sqref="B43:B45">
    <cfRule type="expression" priority="31" dxfId="0" stopIfTrue="1">
      <formula>AND(COUNTIF($B$43:$B$45,B43)&gt;1,NOT(ISBLANK(B43)))</formula>
    </cfRule>
  </conditionalFormatting>
  <conditionalFormatting sqref="B70">
    <cfRule type="expression" priority="32" dxfId="0" stopIfTrue="1">
      <formula>AND(COUNTIF($B$70:$B$70,B70)&gt;1,NOT(ISBLANK(B70)))</formula>
    </cfRule>
  </conditionalFormatting>
  <conditionalFormatting sqref="B71">
    <cfRule type="expression" priority="33" dxfId="0" stopIfTrue="1">
      <formula>AND(COUNTIF($B$71:$B$71,B71)&gt;1,NOT(ISBLANK(B71)))</formula>
    </cfRule>
  </conditionalFormatting>
  <conditionalFormatting sqref="B71">
    <cfRule type="expression" priority="34" dxfId="0" stopIfTrue="1">
      <formula>AND(COUNTIF($B$71:$B$71,B71)&gt;1,NOT(ISBLANK(B71)))</formula>
    </cfRule>
  </conditionalFormatting>
  <conditionalFormatting sqref="B84">
    <cfRule type="expression" priority="35" dxfId="0" stopIfTrue="1">
      <formula>AND(COUNTIF($B$84:$B$84,B84)&gt;1,NOT(ISBLANK(B84)))</formula>
    </cfRule>
  </conditionalFormatting>
  <conditionalFormatting sqref="B84">
    <cfRule type="expression" priority="36" dxfId="0" stopIfTrue="1">
      <formula>AND(COUNTIF($B$84:$B$84,B84)&gt;1,NOT(ISBLANK(B84)))</formula>
    </cfRule>
  </conditionalFormatting>
  <conditionalFormatting sqref="B86">
    <cfRule type="expression" priority="37" dxfId="0" stopIfTrue="1">
      <formula>AND(COUNTIF($B$86:$B$86,B86)&gt;1,NOT(ISBLANK(B86)))</formula>
    </cfRule>
  </conditionalFormatting>
  <conditionalFormatting sqref="B86">
    <cfRule type="expression" priority="38" dxfId="0" stopIfTrue="1">
      <formula>AND(COUNTIF($B$86:$B$86,B86)&gt;1,NOT(ISBLANK(B86)))</formula>
    </cfRule>
  </conditionalFormatting>
  <conditionalFormatting sqref="B98">
    <cfRule type="expression" priority="39" dxfId="0" stopIfTrue="1">
      <formula>AND(COUNTIF($B$98:$B$98,B98)&gt;1,NOT(ISBLANK(B98)))</formula>
    </cfRule>
  </conditionalFormatting>
  <conditionalFormatting sqref="B98">
    <cfRule type="expression" priority="40" dxfId="0" stopIfTrue="1">
      <formula>AND(COUNTIF($B$98:$B$98,B98)&gt;1,NOT(ISBLANK(B98)))</formula>
    </cfRule>
  </conditionalFormatting>
  <conditionalFormatting sqref="B99:B101">
    <cfRule type="expression" priority="41" dxfId="0" stopIfTrue="1">
      <formula>AND(COUNTIF($B$99:$B$101,B99)&gt;1,NOT(ISBLANK(B99)))</formula>
    </cfRule>
  </conditionalFormatting>
  <conditionalFormatting sqref="B70 B74:B83">
    <cfRule type="expression" priority="42" dxfId="0" stopIfTrue="1">
      <formula>AND(COUNTIF($B$70:$B$70,B70)+COUNTIF($B$74:$B$83,B70)&gt;1,NOT(ISBLANK(B70)))</formula>
    </cfRule>
  </conditionalFormatting>
  <conditionalFormatting sqref="B151">
    <cfRule type="expression" priority="43" dxfId="0" stopIfTrue="1">
      <formula>AND(COUNTIF($B$151:$B$151,B151)&gt;1,NOT(ISBLANK(B151)))</formula>
    </cfRule>
  </conditionalFormatting>
  <conditionalFormatting sqref="B151">
    <cfRule type="expression" priority="44" dxfId="0" stopIfTrue="1">
      <formula>AND(COUNTIF($B$151:$B$151,B151)&gt;1,NOT(ISBLANK(B151)))</formula>
    </cfRule>
  </conditionalFormatting>
  <conditionalFormatting sqref="B151">
    <cfRule type="expression" priority="45" dxfId="0" stopIfTrue="1">
      <formula>AND(COUNTIF($B$151:$B$151,B151)&gt;1,NOT(ISBLANK(B151)))</formula>
    </cfRule>
  </conditionalFormatting>
  <conditionalFormatting sqref="B151">
    <cfRule type="expression" priority="46" dxfId="0" stopIfTrue="1">
      <formula>AND(COUNTIF($B$151:$B$151,B151)&gt;1,NOT(ISBLANK(B151)))</formula>
    </cfRule>
  </conditionalFormatting>
  <conditionalFormatting sqref="B151">
    <cfRule type="expression" priority="47" dxfId="0" stopIfTrue="1">
      <formula>AND(COUNTIF($B$151:$B$151,B151)&gt;1,NOT(ISBLANK(B151)))</formula>
    </cfRule>
  </conditionalFormatting>
  <conditionalFormatting sqref="B151">
    <cfRule type="expression" priority="48" dxfId="0" stopIfTrue="1">
      <formula>AND(COUNTIF($B$151:$B$151,B151)&gt;1,NOT(ISBLANK(B151)))</formula>
    </cfRule>
  </conditionalFormatting>
  <conditionalFormatting sqref="B93">
    <cfRule type="expression" priority="49" dxfId="0" stopIfTrue="1">
      <formula>AND(COUNTIF($B$93:$B$93,B93)&gt;1,NOT(ISBLANK(B93)))</formula>
    </cfRule>
  </conditionalFormatting>
  <conditionalFormatting sqref="B93">
    <cfRule type="expression" priority="50" dxfId="0" stopIfTrue="1">
      <formula>AND(COUNTIF($B$93:$B$93,B93)&gt;1,NOT(ISBLANK(B93)))</formula>
    </cfRule>
  </conditionalFormatting>
  <conditionalFormatting sqref="B93">
    <cfRule type="expression" priority="51" dxfId="0" stopIfTrue="1">
      <formula>AND(COUNTIF($B$93:$B$93,B93)&gt;1,NOT(ISBLANK(B93)))</formula>
    </cfRule>
  </conditionalFormatting>
  <conditionalFormatting sqref="B93">
    <cfRule type="expression" priority="52" dxfId="0" stopIfTrue="1">
      <formula>AND(COUNTIF($B$93:$B$93,B93)&gt;1,NOT(ISBLANK(B93)))</formula>
    </cfRule>
  </conditionalFormatting>
  <conditionalFormatting sqref="B93">
    <cfRule type="expression" priority="53" dxfId="0" stopIfTrue="1">
      <formula>AND(COUNTIF($B$93:$B$93,B93)&gt;1,NOT(ISBLANK(B93)))</formula>
    </cfRule>
  </conditionalFormatting>
  <conditionalFormatting sqref="B92">
    <cfRule type="expression" priority="54" dxfId="0" stopIfTrue="1">
      <formula>AND(COUNTIF($B$92:$B$92,B92)&gt;1,NOT(ISBLANK(B92)))</formula>
    </cfRule>
  </conditionalFormatting>
  <conditionalFormatting sqref="B92">
    <cfRule type="expression" priority="55" dxfId="0" stopIfTrue="1">
      <formula>AND(COUNTIF($B$92:$B$92,B92)&gt;1,NOT(ISBLANK(B92)))</formula>
    </cfRule>
  </conditionalFormatting>
  <conditionalFormatting sqref="B92">
    <cfRule type="expression" priority="56" dxfId="0" stopIfTrue="1">
      <formula>AND(COUNTIF($B$92:$B$92,B92)&gt;1,NOT(ISBLANK(B92)))</formula>
    </cfRule>
  </conditionalFormatting>
  <conditionalFormatting sqref="B92">
    <cfRule type="expression" priority="57" dxfId="0" stopIfTrue="1">
      <formula>AND(COUNTIF($B$92:$B$92,B92)&gt;1,NOT(ISBLANK(B92)))</formula>
    </cfRule>
  </conditionalFormatting>
  <conditionalFormatting sqref="B92">
    <cfRule type="expression" priority="58" dxfId="0" stopIfTrue="1">
      <formula>AND(COUNTIF($B$92:$B$92,B92)&gt;1,NOT(ISBLANK(B92)))</formula>
    </cfRule>
  </conditionalFormatting>
  <conditionalFormatting sqref="B92:B93">
    <cfRule type="expression" priority="59" dxfId="0" stopIfTrue="1">
      <formula>AND(COUNTIF($B$92:$B$93,B92)&gt;1,NOT(ISBLANK(B92)))</formula>
    </cfRule>
  </conditionalFormatting>
  <conditionalFormatting sqref="B72:B73">
    <cfRule type="expression" priority="60" dxfId="0" stopIfTrue="1">
      <formula>AND(COUNTIF($B$72:$B$73,B72)&gt;1,NOT(ISBLANK(B72)))</formula>
    </cfRule>
  </conditionalFormatting>
  <conditionalFormatting sqref="B72:B73">
    <cfRule type="expression" priority="61" dxfId="0" stopIfTrue="1">
      <formula>AND(COUNTIF($B$72:$B$73,B72)&gt;1,NOT(ISBLANK(B72)))</formula>
    </cfRule>
  </conditionalFormatting>
  <conditionalFormatting sqref="B72:B73">
    <cfRule type="expression" priority="62" dxfId="0" stopIfTrue="1">
      <formula>AND(COUNTIF($B$72:$B$73,B72)&gt;1,NOT(ISBLANK(B72)))</formula>
    </cfRule>
  </conditionalFormatting>
  <conditionalFormatting sqref="B46:B48">
    <cfRule type="expression" priority="63" dxfId="0" stopIfTrue="1">
      <formula>AND(COUNTIF($B$46:$B$48,B46)&gt;1,NOT(ISBLANK(B46)))</formula>
    </cfRule>
  </conditionalFormatting>
  <conditionalFormatting sqref="B46:B48">
    <cfRule type="expression" priority="64" dxfId="0" stopIfTrue="1">
      <formula>AND(COUNTIF($B$46:$B$48,B46)&gt;1,NOT(ISBLANK(B46)))</formula>
    </cfRule>
  </conditionalFormatting>
  <conditionalFormatting sqref="B46:B48">
    <cfRule type="expression" priority="65" dxfId="0" stopIfTrue="1">
      <formula>AND(COUNTIF($B$46:$B$48,B46)&gt;1,NOT(ISBLANK(B46)))</formula>
    </cfRule>
  </conditionalFormatting>
  <conditionalFormatting sqref="B46:B48">
    <cfRule type="expression" priority="66" dxfId="0" stopIfTrue="1">
      <formula>AND(COUNTIF($B$46:$B$48,B46)&gt;1,NOT(ISBLANK(B46)))</formula>
    </cfRule>
  </conditionalFormatting>
  <conditionalFormatting sqref="B46:B48">
    <cfRule type="expression" priority="67" dxfId="0" stopIfTrue="1">
      <formula>AND(COUNTIF($B$46:$B$48,B46)&gt;1,NOT(ISBLANK(B46)))</formula>
    </cfRule>
  </conditionalFormatting>
  <conditionalFormatting sqref="B46:B48">
    <cfRule type="expression" priority="68" dxfId="0" stopIfTrue="1">
      <formula>AND(COUNTIF($B$46:$B$48,B46)&gt;1,NOT(ISBLANK(B46)))</formula>
    </cfRule>
  </conditionalFormatting>
  <conditionalFormatting sqref="B50">
    <cfRule type="expression" priority="69" dxfId="0" stopIfTrue="1">
      <formula>AND(COUNTIF($B$50:$B$50,B50)&gt;1,NOT(ISBLANK(B50)))</formula>
    </cfRule>
  </conditionalFormatting>
  <conditionalFormatting sqref="B50">
    <cfRule type="expression" priority="70" dxfId="0" stopIfTrue="1">
      <formula>AND(COUNTIF($B$50:$B$50,B50)&gt;1,NOT(ISBLANK(B50)))</formula>
    </cfRule>
  </conditionalFormatting>
  <conditionalFormatting sqref="B50">
    <cfRule type="expression" priority="71" dxfId="0" stopIfTrue="1">
      <formula>AND(COUNTIF($B$50:$B$50,B50)&gt;1,NOT(ISBLANK(B50)))</formula>
    </cfRule>
  </conditionalFormatting>
  <conditionalFormatting sqref="B52">
    <cfRule type="expression" priority="72" dxfId="0" stopIfTrue="1">
      <formula>AND(COUNTIF($B$52:$B$52,B52)&gt;1,NOT(ISBLANK(B52)))</formula>
    </cfRule>
  </conditionalFormatting>
  <conditionalFormatting sqref="B52">
    <cfRule type="expression" priority="73" dxfId="0" stopIfTrue="1">
      <formula>AND(COUNTIF($B$52:$B$52,B52)&gt;1,NOT(ISBLANK(B52)))</formula>
    </cfRule>
  </conditionalFormatting>
  <conditionalFormatting sqref="B52">
    <cfRule type="expression" priority="74" dxfId="0" stopIfTrue="1">
      <formula>AND(COUNTIF($B$52:$B$52,B52)&gt;1,NOT(ISBLANK(B52)))</formula>
    </cfRule>
  </conditionalFormatting>
  <conditionalFormatting sqref="B49:B53">
    <cfRule type="expression" priority="75" dxfId="0" stopIfTrue="1">
      <formula>AND(COUNTIF($B$49:$B$53,B49)&gt;1,NOT(ISBLANK(B49)))</formula>
    </cfRule>
  </conditionalFormatting>
  <conditionalFormatting sqref="B51 B53 B49">
    <cfRule type="expression" priority="76" dxfId="0" stopIfTrue="1">
      <formula>AND(COUNTIF($B$51:$B$51,B49)+COUNTIF($B$53:$B$53,B49)+COUNTIF($B$49:$B$49,B49)&gt;1,NOT(ISBLANK(B49)))</formula>
    </cfRule>
  </conditionalFormatting>
  <conditionalFormatting sqref="B51 B53 B49">
    <cfRule type="expression" priority="77" dxfId="0" stopIfTrue="1">
      <formula>AND(COUNTIF($B$51:$B$51,B49)+COUNTIF($B$53:$B$53,B49)+COUNTIF($B$49:$B$49,B49)&gt;1,NOT(ISBLANK(B49)))</formula>
    </cfRule>
  </conditionalFormatting>
  <conditionalFormatting sqref="B51 B53 B49">
    <cfRule type="expression" priority="78" dxfId="0" stopIfTrue="1">
      <formula>AND(COUNTIF($B$51:$B$51,B49)+COUNTIF($B$53:$B$53,B49)+COUNTIF($B$49:$B$49,B49)&gt;1,NOT(ISBLANK(B49)))</formula>
    </cfRule>
  </conditionalFormatting>
  <conditionalFormatting sqref="B49:B53">
    <cfRule type="expression" priority="79" dxfId="0" stopIfTrue="1">
      <formula>AND(COUNTIF($B$49:$B$53,B49)&gt;1,NOT(ISBLANK(B49)))</formula>
    </cfRule>
  </conditionalFormatting>
  <conditionalFormatting sqref="B49:B53">
    <cfRule type="expression" priority="80" dxfId="0" stopIfTrue="1">
      <formula>AND(COUNTIF($B$49:$B$53,B49)&gt;1,NOT(ISBLANK(B49)))</formula>
    </cfRule>
  </conditionalFormatting>
  <conditionalFormatting sqref="B59">
    <cfRule type="expression" priority="81" dxfId="0" stopIfTrue="1">
      <formula>AND(COUNTIF($B$59:$B$59,B59)&gt;1,NOT(ISBLANK(B59)))</formula>
    </cfRule>
  </conditionalFormatting>
  <conditionalFormatting sqref="B59">
    <cfRule type="expression" priority="82" dxfId="0" stopIfTrue="1">
      <formula>AND(COUNTIF($B$59:$B$59,B59)&gt;1,NOT(ISBLANK(B59)))</formula>
    </cfRule>
  </conditionalFormatting>
  <conditionalFormatting sqref="B59">
    <cfRule type="expression" priority="83" dxfId="0" stopIfTrue="1">
      <formula>AND(COUNTIF($B$59:$B$59,B59)&gt;1,NOT(ISBLANK(B59)))</formula>
    </cfRule>
  </conditionalFormatting>
  <conditionalFormatting sqref="B59">
    <cfRule type="expression" priority="84" dxfId="0" stopIfTrue="1">
      <formula>AND(COUNTIF($B$59:$B$59,B59)&gt;1,NOT(ISBLANK(B59)))</formula>
    </cfRule>
  </conditionalFormatting>
  <conditionalFormatting sqref="B60">
    <cfRule type="expression" priority="85" dxfId="0" stopIfTrue="1">
      <formula>AND(COUNTIF($B$60:$B$60,B60)&gt;1,NOT(ISBLANK(B60)))</formula>
    </cfRule>
  </conditionalFormatting>
  <conditionalFormatting sqref="B60">
    <cfRule type="expression" priority="86" dxfId="0" stopIfTrue="1">
      <formula>AND(COUNTIF($B$60:$B$60,B60)&gt;1,NOT(ISBLANK(B60)))</formula>
    </cfRule>
  </conditionalFormatting>
  <conditionalFormatting sqref="B60">
    <cfRule type="expression" priority="87" dxfId="0" stopIfTrue="1">
      <formula>AND(COUNTIF($B$60:$B$60,B60)&gt;1,NOT(ISBLANK(B60)))</formula>
    </cfRule>
  </conditionalFormatting>
  <conditionalFormatting sqref="B60">
    <cfRule type="expression" priority="88" dxfId="0" stopIfTrue="1">
      <formula>AND(COUNTIF($B$60:$B$60,B60)&gt;1,NOT(ISBLANK(B60)))</formula>
    </cfRule>
  </conditionalFormatting>
  <conditionalFormatting sqref="B59:B60">
    <cfRule type="expression" priority="89" dxfId="0" stopIfTrue="1">
      <formula>AND(COUNTIF($B$59:$B$60,B59)&gt;1,NOT(ISBLANK(B59)))</formula>
    </cfRule>
  </conditionalFormatting>
  <conditionalFormatting sqref="B59:B60">
    <cfRule type="expression" priority="90" dxfId="0" stopIfTrue="1">
      <formula>AND(COUNTIF($B$59:$B$60,B59)&gt;1,NOT(ISBLANK(B59)))</formula>
    </cfRule>
  </conditionalFormatting>
  <conditionalFormatting sqref="B57">
    <cfRule type="expression" priority="91" dxfId="0" stopIfTrue="1">
      <formula>AND(COUNTIF($B$57:$B$57,B57)&gt;1,NOT(ISBLANK(B57)))</formula>
    </cfRule>
  </conditionalFormatting>
  <conditionalFormatting sqref="B57">
    <cfRule type="expression" priority="92" dxfId="0" stopIfTrue="1">
      <formula>AND(COUNTIF($B$57:$B$57,B57)&gt;1,NOT(ISBLANK(B57)))</formula>
    </cfRule>
  </conditionalFormatting>
  <conditionalFormatting sqref="B57">
    <cfRule type="expression" priority="93" dxfId="0" stopIfTrue="1">
      <formula>AND(COUNTIF($B$57:$B$57,B57)&gt;1,NOT(ISBLANK(B57)))</formula>
    </cfRule>
  </conditionalFormatting>
  <conditionalFormatting sqref="B57">
    <cfRule type="expression" priority="94" dxfId="0" stopIfTrue="1">
      <formula>AND(COUNTIF($B$57:$B$57,B57)&gt;1,NOT(ISBLANK(B57)))</formula>
    </cfRule>
  </conditionalFormatting>
  <conditionalFormatting sqref="B58">
    <cfRule type="expression" priority="95" dxfId="0" stopIfTrue="1">
      <formula>AND(COUNTIF($B$58:$B$58,B58)&gt;1,NOT(ISBLANK(B58)))</formula>
    </cfRule>
  </conditionalFormatting>
  <conditionalFormatting sqref="B58">
    <cfRule type="expression" priority="96" dxfId="0" stopIfTrue="1">
      <formula>AND(COUNTIF($B$58:$B$58,B58)&gt;1,NOT(ISBLANK(B58)))</formula>
    </cfRule>
  </conditionalFormatting>
  <conditionalFormatting sqref="B58">
    <cfRule type="expression" priority="97" dxfId="0" stopIfTrue="1">
      <formula>AND(COUNTIF($B$58:$B$58,B58)&gt;1,NOT(ISBLANK(B58)))</formula>
    </cfRule>
  </conditionalFormatting>
  <conditionalFormatting sqref="B58">
    <cfRule type="expression" priority="98" dxfId="0" stopIfTrue="1">
      <formula>AND(COUNTIF($B$58:$B$58,B58)&gt;1,NOT(ISBLANK(B58)))</formula>
    </cfRule>
  </conditionalFormatting>
  <conditionalFormatting sqref="B57:B58">
    <cfRule type="expression" priority="99" dxfId="0" stopIfTrue="1">
      <formula>AND(COUNTIF($B$57:$B$58,B57)&gt;1,NOT(ISBLANK(B57)))</formula>
    </cfRule>
  </conditionalFormatting>
  <conditionalFormatting sqref="B57:B58">
    <cfRule type="expression" priority="100" dxfId="0" stopIfTrue="1">
      <formula>AND(COUNTIF($B$57:$B$58,B57)&gt;1,NOT(ISBLANK(B57)))</formula>
    </cfRule>
  </conditionalFormatting>
  <conditionalFormatting sqref="B49">
    <cfRule type="expression" priority="101" dxfId="0" stopIfTrue="1">
      <formula>AND(COUNTIF($B$49:$B$49,B49)&gt;1,NOT(ISBLANK(B49)))</formula>
    </cfRule>
  </conditionalFormatting>
  <conditionalFormatting sqref="B49">
    <cfRule type="expression" priority="102" dxfId="0" stopIfTrue="1">
      <formula>AND(COUNTIF($B$49:$B$49,B49)&gt;1,NOT(ISBLANK(B49)))</formula>
    </cfRule>
  </conditionalFormatting>
  <conditionalFormatting sqref="B49">
    <cfRule type="expression" priority="103" dxfId="0" stopIfTrue="1">
      <formula>AND(COUNTIF($B$49:$B$49,B49)&gt;1,NOT(ISBLANK(B49)))</formula>
    </cfRule>
  </conditionalFormatting>
  <conditionalFormatting sqref="B51">
    <cfRule type="expression" priority="104" dxfId="0" stopIfTrue="1">
      <formula>AND(COUNTIF($B$51:$B$51,B51)&gt;1,NOT(ISBLANK(B51)))</formula>
    </cfRule>
  </conditionalFormatting>
  <conditionalFormatting sqref="B51">
    <cfRule type="expression" priority="105" dxfId="0" stopIfTrue="1">
      <formula>AND(COUNTIF($B$51:$B$51,B51)&gt;1,NOT(ISBLANK(B51)))</formula>
    </cfRule>
  </conditionalFormatting>
  <conditionalFormatting sqref="B51">
    <cfRule type="expression" priority="106" dxfId="0" stopIfTrue="1">
      <formula>AND(COUNTIF($B$51:$B$51,B51)&gt;1,NOT(ISBLANK(B51)))</formula>
    </cfRule>
  </conditionalFormatting>
  <conditionalFormatting sqref="B50 B52">
    <cfRule type="expression" priority="107" dxfId="0" stopIfTrue="1">
      <formula>AND(COUNTIF($B$50:$B$50,B50)+COUNTIF($B$52:$B$52,B50)&gt;1,NOT(ISBLANK(B50)))</formula>
    </cfRule>
  </conditionalFormatting>
  <conditionalFormatting sqref="B50 B52">
    <cfRule type="expression" priority="108" dxfId="0" stopIfTrue="1">
      <formula>AND(COUNTIF($B$50:$B$50,B50)+COUNTIF($B$52:$B$52,B50)&gt;1,NOT(ISBLANK(B50)))</formula>
    </cfRule>
  </conditionalFormatting>
  <conditionalFormatting sqref="B50 B52">
    <cfRule type="expression" priority="109" dxfId="0" stopIfTrue="1">
      <formula>AND(COUNTIF($B$50:$B$50,B50)+COUNTIF($B$52:$B$52,B50)&gt;1,NOT(ISBLANK(B50)))</formula>
    </cfRule>
  </conditionalFormatting>
  <conditionalFormatting sqref="B54">
    <cfRule type="expression" priority="110" dxfId="0" stopIfTrue="1">
      <formula>AND(COUNTIF($B$54:$B$54,B54)&gt;1,NOT(ISBLANK(B54)))</formula>
    </cfRule>
  </conditionalFormatting>
  <conditionalFormatting sqref="B54">
    <cfRule type="expression" priority="111" dxfId="0" stopIfTrue="1">
      <formula>AND(COUNTIF($B$54:$B$54,B54)&gt;1,NOT(ISBLANK(B54)))</formula>
    </cfRule>
  </conditionalFormatting>
  <conditionalFormatting sqref="B54">
    <cfRule type="expression" priority="112" dxfId="0" stopIfTrue="1">
      <formula>AND(COUNTIF($B$54:$B$54,B54)&gt;1,NOT(ISBLANK(B54)))</formula>
    </cfRule>
  </conditionalFormatting>
  <conditionalFormatting sqref="B54">
    <cfRule type="expression" priority="113" dxfId="0" stopIfTrue="1">
      <formula>AND(COUNTIF($B$54:$B$54,B54)&gt;1,NOT(ISBLANK(B54)))</formula>
    </cfRule>
  </conditionalFormatting>
  <conditionalFormatting sqref="B54">
    <cfRule type="expression" priority="114" dxfId="0" stopIfTrue="1">
      <formula>AND(COUNTIF($B$54:$B$54,B54)&gt;1,NOT(ISBLANK(B54)))</formula>
    </cfRule>
  </conditionalFormatting>
  <conditionalFormatting sqref="B54">
    <cfRule type="expression" priority="115" dxfId="0" stopIfTrue="1">
      <formula>AND(COUNTIF($B$54:$B$54,B54)&gt;1,NOT(ISBLANK(B54)))</formula>
    </cfRule>
  </conditionalFormatting>
  <conditionalFormatting sqref="B55">
    <cfRule type="expression" priority="116" dxfId="0" stopIfTrue="1">
      <formula>AND(COUNTIF($B$55:$B$55,B55)&gt;1,NOT(ISBLANK(B55)))</formula>
    </cfRule>
  </conditionalFormatting>
  <conditionalFormatting sqref="B55">
    <cfRule type="expression" priority="117" dxfId="0" stopIfTrue="1">
      <formula>AND(COUNTIF($B$55:$B$55,B55)&gt;1,NOT(ISBLANK(B55)))</formula>
    </cfRule>
  </conditionalFormatting>
  <conditionalFormatting sqref="B55">
    <cfRule type="expression" priority="118" dxfId="0" stopIfTrue="1">
      <formula>AND(COUNTIF($B$55:$B$55,B55)&gt;1,NOT(ISBLANK(B55)))</formula>
    </cfRule>
  </conditionalFormatting>
  <conditionalFormatting sqref="B55">
    <cfRule type="expression" priority="119" dxfId="0" stopIfTrue="1">
      <formula>AND(COUNTIF($B$55:$B$55,B55)&gt;1,NOT(ISBLANK(B55)))</formula>
    </cfRule>
  </conditionalFormatting>
  <conditionalFormatting sqref="B55">
    <cfRule type="expression" priority="120" dxfId="0" stopIfTrue="1">
      <formula>AND(COUNTIF($B$55:$B$55,B55)&gt;1,NOT(ISBLANK(B55)))</formula>
    </cfRule>
  </conditionalFormatting>
  <conditionalFormatting sqref="B55">
    <cfRule type="expression" priority="121" dxfId="0" stopIfTrue="1">
      <formula>AND(COUNTIF($B$55:$B$55,B55)&gt;1,NOT(ISBLANK(B55)))</formula>
    </cfRule>
  </conditionalFormatting>
  <conditionalFormatting sqref="B56">
    <cfRule type="expression" priority="122" dxfId="0" stopIfTrue="1">
      <formula>AND(COUNTIF($B$56:$B$56,B56)&gt;1,NOT(ISBLANK(B56)))</formula>
    </cfRule>
  </conditionalFormatting>
  <conditionalFormatting sqref="B56">
    <cfRule type="expression" priority="123" dxfId="0" stopIfTrue="1">
      <formula>AND(COUNTIF($B$56:$B$56,B56)&gt;1,NOT(ISBLANK(B56)))</formula>
    </cfRule>
  </conditionalFormatting>
  <conditionalFormatting sqref="B56">
    <cfRule type="expression" priority="124" dxfId="0" stopIfTrue="1">
      <formula>AND(COUNTIF($B$56:$B$56,B56)&gt;1,NOT(ISBLANK(B56)))</formula>
    </cfRule>
  </conditionalFormatting>
  <conditionalFormatting sqref="B56">
    <cfRule type="expression" priority="125" dxfId="0" stopIfTrue="1">
      <formula>AND(COUNTIF($B$56:$B$56,B56)&gt;1,NOT(ISBLANK(B56)))</formula>
    </cfRule>
  </conditionalFormatting>
  <conditionalFormatting sqref="B56">
    <cfRule type="expression" priority="126" dxfId="0" stopIfTrue="1">
      <formula>AND(COUNTIF($B$56:$B$56,B56)&gt;1,NOT(ISBLANK(B56)))</formula>
    </cfRule>
  </conditionalFormatting>
  <conditionalFormatting sqref="B56">
    <cfRule type="expression" priority="127" dxfId="0" stopIfTrue="1">
      <formula>AND(COUNTIF($B$56:$B$56,B56)&gt;1,NOT(ISBLANK(B56)))</formula>
    </cfRule>
  </conditionalFormatting>
  <conditionalFormatting sqref="B31">
    <cfRule type="expression" priority="128" dxfId="0" stopIfTrue="1">
      <formula>AND(COUNTIF($B$31:$B$31,B31)&gt;1,NOT(ISBLANK(B31)))</formula>
    </cfRule>
  </conditionalFormatting>
  <conditionalFormatting sqref="B31">
    <cfRule type="expression" priority="129" dxfId="0" stopIfTrue="1">
      <formula>AND(COUNTIF($B$31:$B$31,B31)&gt;1,NOT(ISBLANK(B31)))</formula>
    </cfRule>
  </conditionalFormatting>
  <conditionalFormatting sqref="B31">
    <cfRule type="expression" priority="130" dxfId="0" stopIfTrue="1">
      <formula>AND(COUNTIF($B$31:$B$31,B31)&gt;1,NOT(ISBLANK(B31)))</formula>
    </cfRule>
  </conditionalFormatting>
  <conditionalFormatting sqref="B31">
    <cfRule type="expression" priority="131" dxfId="0" stopIfTrue="1">
      <formula>AND(COUNTIF($B$31:$B$31,B31)&gt;1,NOT(ISBLANK(B31)))</formula>
    </cfRule>
  </conditionalFormatting>
  <conditionalFormatting sqref="B31">
    <cfRule type="expression" priority="132" dxfId="0" stopIfTrue="1">
      <formula>AND(COUNTIF($B$31:$B$31,B31)&gt;1,NOT(ISBLANK(B31)))</formula>
    </cfRule>
  </conditionalFormatting>
  <conditionalFormatting sqref="B28">
    <cfRule type="expression" priority="133" dxfId="0" stopIfTrue="1">
      <formula>AND(COUNTIF($B$28:$B$28,B28)&gt;1,NOT(ISBLANK(B28)))</formula>
    </cfRule>
  </conditionalFormatting>
  <conditionalFormatting sqref="B28">
    <cfRule type="expression" priority="134" dxfId="0" stopIfTrue="1">
      <formula>AND(COUNTIF($B$28:$B$28,B28)&gt;1,NOT(ISBLANK(B28)))</formula>
    </cfRule>
  </conditionalFormatting>
  <conditionalFormatting sqref="B28">
    <cfRule type="expression" priority="135" dxfId="0" stopIfTrue="1">
      <formula>AND(COUNTIF($B$28:$B$28,B28)&gt;1,NOT(ISBLANK(B28)))</formula>
    </cfRule>
  </conditionalFormatting>
  <conditionalFormatting sqref="B28">
    <cfRule type="expression" priority="136" dxfId="0" stopIfTrue="1">
      <formula>AND(COUNTIF($B$28:$B$28,B28)&gt;1,NOT(ISBLANK(B28)))</formula>
    </cfRule>
  </conditionalFormatting>
  <conditionalFormatting sqref="B28">
    <cfRule type="expression" priority="137" dxfId="0" stopIfTrue="1">
      <formula>AND(COUNTIF($B$28:$B$28,B28)&gt;1,NOT(ISBLANK(B28)))</formula>
    </cfRule>
  </conditionalFormatting>
  <conditionalFormatting sqref="B25">
    <cfRule type="expression" priority="138" dxfId="0" stopIfTrue="1">
      <formula>AND(COUNTIF($B$25:$B$25,B25)&gt;1,NOT(ISBLANK(B25)))</formula>
    </cfRule>
  </conditionalFormatting>
  <conditionalFormatting sqref="B25">
    <cfRule type="expression" priority="139" dxfId="0" stopIfTrue="1">
      <formula>AND(COUNTIF($B$25:$B$25,B25)&gt;1,NOT(ISBLANK(B25)))</formula>
    </cfRule>
  </conditionalFormatting>
  <conditionalFormatting sqref="B25">
    <cfRule type="expression" priority="140" dxfId="0" stopIfTrue="1">
      <formula>AND(COUNTIF($B$25:$B$25,B25)&gt;1,NOT(ISBLANK(B25)))</formula>
    </cfRule>
  </conditionalFormatting>
  <conditionalFormatting sqref="B25">
    <cfRule type="expression" priority="141" dxfId="0" stopIfTrue="1">
      <formula>AND(COUNTIF($B$25:$B$25,B25)&gt;1,NOT(ISBLANK(B25)))</formula>
    </cfRule>
  </conditionalFormatting>
  <conditionalFormatting sqref="B25">
    <cfRule type="expression" priority="142" dxfId="0" stopIfTrue="1">
      <formula>AND(COUNTIF($B$25:$B$25,B25)&gt;1,NOT(ISBLANK(B25)))</formula>
    </cfRule>
  </conditionalFormatting>
  <conditionalFormatting sqref="B10">
    <cfRule type="expression" priority="143" dxfId="0" stopIfTrue="1">
      <formula>AND(COUNTIF($B$10:$B$10,B10)&gt;1,NOT(ISBLANK(B10)))</formula>
    </cfRule>
  </conditionalFormatting>
  <conditionalFormatting sqref="B10">
    <cfRule type="expression" priority="144" dxfId="0" stopIfTrue="1">
      <formula>AND(COUNTIF($B$10:$B$10,B10)&gt;1,NOT(ISBLANK(B10)))</formula>
    </cfRule>
  </conditionalFormatting>
  <conditionalFormatting sqref="B10">
    <cfRule type="expression" priority="145" dxfId="0" stopIfTrue="1">
      <formula>AND(COUNTIF($B$10:$B$10,B10)&gt;1,NOT(ISBLANK(B10)))</formula>
    </cfRule>
  </conditionalFormatting>
  <conditionalFormatting sqref="B10">
    <cfRule type="expression" priority="146" dxfId="0" stopIfTrue="1">
      <formula>AND(COUNTIF($B$10:$B$10,B10)&gt;1,NOT(ISBLANK(B10)))</formula>
    </cfRule>
  </conditionalFormatting>
  <conditionalFormatting sqref="B10">
    <cfRule type="expression" priority="147" dxfId="0" stopIfTrue="1">
      <formula>AND(COUNTIF($B$10:$B$10,B10)&gt;1,NOT(ISBLANK(B10)))</formula>
    </cfRule>
  </conditionalFormatting>
  <conditionalFormatting sqref="B10">
    <cfRule type="expression" priority="148" dxfId="0" stopIfTrue="1">
      <formula>AND(COUNTIF($B$10:$B$10,B10)&gt;1,NOT(ISBLANK(B10)))</formula>
    </cfRule>
  </conditionalFormatting>
  <conditionalFormatting sqref="B40">
    <cfRule type="expression" priority="149" dxfId="0" stopIfTrue="1">
      <formula>AND(COUNTIF($B$40:$B$40,B40)&gt;1,NOT(ISBLANK(B40)))</formula>
    </cfRule>
  </conditionalFormatting>
  <conditionalFormatting sqref="B40">
    <cfRule type="expression" priority="150" dxfId="0" stopIfTrue="1">
      <formula>AND(COUNTIF($B$40:$B$40,B40)&gt;1,NOT(ISBLANK(B40)))</formula>
    </cfRule>
  </conditionalFormatting>
  <conditionalFormatting sqref="B40">
    <cfRule type="expression" priority="151" dxfId="0" stopIfTrue="1">
      <formula>AND(COUNTIF($B$40:$B$40,B40)&gt;1,NOT(ISBLANK(B40)))</formula>
    </cfRule>
  </conditionalFormatting>
  <conditionalFormatting sqref="B40">
    <cfRule type="expression" priority="152" dxfId="0" stopIfTrue="1">
      <formula>AND(COUNTIF($B$40:$B$40,B40)&gt;1,NOT(ISBLANK(B40)))</formula>
    </cfRule>
  </conditionalFormatting>
  <conditionalFormatting sqref="B64">
    <cfRule type="expression" priority="153" dxfId="0" stopIfTrue="1">
      <formula>AND(COUNTIF($B$64:$B$64,B64)&gt;1,NOT(ISBLANK(B64)))</formula>
    </cfRule>
  </conditionalFormatting>
  <conditionalFormatting sqref="B64">
    <cfRule type="expression" priority="154" dxfId="0" stopIfTrue="1">
      <formula>AND(COUNTIF($B$64:$B$64,B64)&gt;1,NOT(ISBLANK(B64)))</formula>
    </cfRule>
  </conditionalFormatting>
  <conditionalFormatting sqref="B64">
    <cfRule type="expression" priority="155" dxfId="0" stopIfTrue="1">
      <formula>AND(COUNTIF($B$64:$B$64,B64)&gt;1,NOT(ISBLANK(B64)))</formula>
    </cfRule>
  </conditionalFormatting>
  <conditionalFormatting sqref="B64">
    <cfRule type="expression" priority="156" dxfId="0" stopIfTrue="1">
      <formula>AND(COUNTIF($B$64:$B$64,B64)&gt;1,NOT(ISBLANK(B64)))</formula>
    </cfRule>
  </conditionalFormatting>
  <conditionalFormatting sqref="B64">
    <cfRule type="expression" priority="157" dxfId="0" stopIfTrue="1">
      <formula>AND(COUNTIF($B$64:$B$64,B64)&gt;1,NOT(ISBLANK(B64)))</formula>
    </cfRule>
  </conditionalFormatting>
  <conditionalFormatting sqref="B64">
    <cfRule type="expression" priority="158" dxfId="0" stopIfTrue="1">
      <formula>AND(COUNTIF($B$64:$B$64,B64)&gt;1,NOT(ISBLANK(B64)))</formula>
    </cfRule>
  </conditionalFormatting>
  <conditionalFormatting sqref="B65">
    <cfRule type="expression" priority="159" dxfId="0" stopIfTrue="1">
      <formula>AND(COUNTIF($B$65:$B$65,B65)&gt;1,NOT(ISBLANK(B65)))</formula>
    </cfRule>
  </conditionalFormatting>
  <conditionalFormatting sqref="B65">
    <cfRule type="expression" priority="160" dxfId="0" stopIfTrue="1">
      <formula>AND(COUNTIF($B$65:$B$65,B65)&gt;1,NOT(ISBLANK(B65)))</formula>
    </cfRule>
  </conditionalFormatting>
  <conditionalFormatting sqref="B65">
    <cfRule type="expression" priority="161" dxfId="0" stopIfTrue="1">
      <formula>AND(COUNTIF($B$65:$B$65,B65)&gt;1,NOT(ISBLANK(B65)))</formula>
    </cfRule>
  </conditionalFormatting>
  <conditionalFormatting sqref="B65">
    <cfRule type="expression" priority="162" dxfId="0" stopIfTrue="1">
      <formula>AND(COUNTIF($B$65:$B$65,B65)&gt;1,NOT(ISBLANK(B65)))</formula>
    </cfRule>
  </conditionalFormatting>
  <conditionalFormatting sqref="B1:B65536">
    <cfRule type="expression" priority="163" dxfId="0" stopIfTrue="1">
      <formula>AND(COUNTIF($B:$B,B1)&gt;1,NOT(ISBLANK(B1)))</formula>
    </cfRule>
    <cfRule type="expression" priority="164" dxfId="0" stopIfTrue="1">
      <formula>AND(COUNTIF($B:$B,B1)&gt;1,NOT(ISBLANK(B1)))</formula>
    </cfRule>
    <cfRule type="expression" priority="165" dxfId="0" stopIfTrue="1">
      <formula>AND(COUNTIF($B:$B,B1)&gt;1,NOT(ISBLANK(B1)))</formula>
    </cfRule>
  </conditionalFormatting>
  <dataValidations count="2">
    <dataValidation sqref="A3:A85 D3:D101 B19 B36 B41:B42 B69:B70 B84 A86:A100 A102:B104 D103:D151 A105:A134 B114 B118:B119 B132:B133 A135:A151">
      <formula1>0</formula1>
      <formula2>0</formula2>
    </dataValidation>
    <dataValidation type="list" allowBlank="1" sqref="G3:G151">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17"/>
  <sheetViews>
    <sheetView view="pageBreakPreview" zoomScale="130" zoomScaleNormal="85" zoomScaleSheetLayoutView="130"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2.8984375" style="2" customWidth="1"/>
    <col min="10" max="10" width="26" style="2" customWidth="1"/>
    <col min="11" max="12" width="38" style="2" customWidth="1"/>
    <col min="13" max="16384" width="8.59765625" style="95" customWidth="1"/>
  </cols>
  <sheetData>
    <row r="1" spans="1:12" ht="23.25" customHeight="1">
      <c r="A1" s="2" t="s">
        <v>616</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7">
        <v>1</v>
      </c>
      <c r="B3" s="17" t="s">
        <v>62</v>
      </c>
      <c r="C3" s="17" t="s">
        <v>63</v>
      </c>
      <c r="D3" s="17" t="s">
        <v>64</v>
      </c>
      <c r="E3" s="17">
        <v>10</v>
      </c>
      <c r="F3" s="17"/>
      <c r="G3" s="18" t="s">
        <v>65</v>
      </c>
      <c r="H3" s="19"/>
      <c r="I3" s="10"/>
      <c r="J3" s="10"/>
      <c r="K3" s="10"/>
      <c r="L3" s="10"/>
    </row>
    <row r="4" spans="1:12" ht="43.5" customHeight="1">
      <c r="A4" s="7">
        <v>2</v>
      </c>
      <c r="B4" s="17" t="s">
        <v>66</v>
      </c>
      <c r="C4" s="21" t="s">
        <v>67</v>
      </c>
      <c r="D4" s="17" t="s">
        <v>64</v>
      </c>
      <c r="E4" s="17">
        <v>2</v>
      </c>
      <c r="F4" s="17"/>
      <c r="G4" s="18" t="s">
        <v>65</v>
      </c>
      <c r="H4" s="19"/>
      <c r="I4" s="10"/>
      <c r="J4" s="10"/>
      <c r="K4" s="10"/>
      <c r="L4" s="10"/>
    </row>
    <row r="5" spans="1:12" ht="43.5" customHeight="1">
      <c r="A5" s="7">
        <v>3</v>
      </c>
      <c r="B5" s="17" t="s">
        <v>71</v>
      </c>
      <c r="C5" s="22" t="s">
        <v>72</v>
      </c>
      <c r="D5" s="17" t="s">
        <v>64</v>
      </c>
      <c r="E5" s="17">
        <v>6</v>
      </c>
      <c r="F5" s="17"/>
      <c r="G5" s="18" t="s">
        <v>65</v>
      </c>
      <c r="H5" s="19"/>
      <c r="I5" s="10"/>
      <c r="J5" s="10"/>
      <c r="K5" s="10"/>
      <c r="L5" s="10"/>
    </row>
    <row r="6" spans="1:12" ht="43.5" customHeight="1">
      <c r="A6" s="7">
        <v>4</v>
      </c>
      <c r="B6" s="17" t="s">
        <v>73</v>
      </c>
      <c r="C6" s="24" t="s">
        <v>74</v>
      </c>
      <c r="D6" s="17" t="s">
        <v>64</v>
      </c>
      <c r="E6" s="17">
        <v>10</v>
      </c>
      <c r="F6" s="17"/>
      <c r="G6" s="18" t="s">
        <v>65</v>
      </c>
      <c r="H6" s="19"/>
      <c r="I6" s="10"/>
      <c r="J6" s="10"/>
      <c r="K6" s="10"/>
      <c r="L6" s="10"/>
    </row>
    <row r="7" spans="1:12" ht="78.75">
      <c r="A7" s="7">
        <v>5</v>
      </c>
      <c r="B7" s="17" t="s">
        <v>68</v>
      </c>
      <c r="C7" s="24" t="s">
        <v>69</v>
      </c>
      <c r="D7" s="17" t="s">
        <v>64</v>
      </c>
      <c r="E7" s="17">
        <v>150</v>
      </c>
      <c r="F7" s="17"/>
      <c r="G7" s="18" t="s">
        <v>65</v>
      </c>
      <c r="H7" s="19"/>
      <c r="I7" s="10"/>
      <c r="J7" s="10"/>
      <c r="K7" s="10" t="s">
        <v>617</v>
      </c>
      <c r="L7" s="10"/>
    </row>
    <row r="8" spans="1:12" s="77" customFormat="1" ht="123.75">
      <c r="A8" s="93">
        <v>6</v>
      </c>
      <c r="B8" s="30" t="s">
        <v>101</v>
      </c>
      <c r="C8" s="31" t="s">
        <v>102</v>
      </c>
      <c r="D8" s="30" t="s">
        <v>64</v>
      </c>
      <c r="E8" s="30">
        <v>2</v>
      </c>
      <c r="F8" s="30"/>
      <c r="G8" s="29" t="s">
        <v>65</v>
      </c>
      <c r="H8" s="94"/>
      <c r="I8" s="8"/>
      <c r="J8" s="8" t="s">
        <v>398</v>
      </c>
      <c r="K8" s="8"/>
      <c r="L8" s="8"/>
    </row>
    <row r="9" spans="1:12" ht="43.5" customHeight="1">
      <c r="A9" s="93">
        <v>7</v>
      </c>
      <c r="B9" s="30" t="s">
        <v>353</v>
      </c>
      <c r="C9" s="31" t="s">
        <v>618</v>
      </c>
      <c r="D9" s="30" t="s">
        <v>64</v>
      </c>
      <c r="E9" s="30">
        <v>100</v>
      </c>
      <c r="F9" s="30"/>
      <c r="G9" s="29"/>
      <c r="H9" s="94"/>
      <c r="I9" s="8"/>
      <c r="J9" s="8"/>
      <c r="K9" s="8"/>
      <c r="L9" s="8" t="s">
        <v>135</v>
      </c>
    </row>
    <row r="10" spans="1:12" ht="43.5" customHeight="1">
      <c r="A10" s="7">
        <v>8</v>
      </c>
      <c r="B10" s="17" t="s">
        <v>619</v>
      </c>
      <c r="C10" s="31" t="s">
        <v>620</v>
      </c>
      <c r="D10" s="17" t="s">
        <v>64</v>
      </c>
      <c r="E10" s="17">
        <v>1</v>
      </c>
      <c r="F10" s="17"/>
      <c r="G10" s="18" t="s">
        <v>131</v>
      </c>
      <c r="H10" s="19"/>
      <c r="I10" s="10"/>
      <c r="J10" s="10" t="s">
        <v>145</v>
      </c>
      <c r="K10" s="10"/>
      <c r="L10" s="10"/>
    </row>
    <row r="11" spans="1:12" ht="43.5" customHeight="1">
      <c r="A11" s="7">
        <v>9</v>
      </c>
      <c r="B11" s="17" t="s">
        <v>621</v>
      </c>
      <c r="C11" s="24" t="s">
        <v>622</v>
      </c>
      <c r="D11" s="17" t="s">
        <v>64</v>
      </c>
      <c r="E11" s="17">
        <v>1</v>
      </c>
      <c r="F11" s="17"/>
      <c r="G11" s="18" t="s">
        <v>131</v>
      </c>
      <c r="H11" s="19"/>
      <c r="I11" s="10"/>
      <c r="J11" s="10" t="s">
        <v>145</v>
      </c>
      <c r="K11" s="10"/>
      <c r="L11" s="10"/>
    </row>
    <row r="12" spans="1:12" s="138" customFormat="1" ht="13.5" customHeight="1">
      <c r="A12" s="33"/>
      <c r="B12" s="35"/>
      <c r="C12" s="106" t="s">
        <v>623</v>
      </c>
      <c r="D12" s="35"/>
      <c r="E12" s="35"/>
      <c r="F12" s="35"/>
      <c r="G12" s="36"/>
      <c r="H12" s="37"/>
      <c r="I12" s="38"/>
      <c r="J12" s="38"/>
      <c r="K12" s="136" t="s">
        <v>137</v>
      </c>
      <c r="L12" s="137"/>
    </row>
    <row r="13" spans="1:12" ht="43.5" customHeight="1">
      <c r="A13" s="87">
        <v>10</v>
      </c>
      <c r="B13" s="81" t="s">
        <v>624</v>
      </c>
      <c r="C13" s="88" t="s">
        <v>625</v>
      </c>
      <c r="D13" s="81" t="s">
        <v>64</v>
      </c>
      <c r="E13" s="81">
        <v>1</v>
      </c>
      <c r="F13" s="81"/>
      <c r="G13" s="89" t="s">
        <v>131</v>
      </c>
      <c r="H13" s="90"/>
      <c r="I13" s="91"/>
      <c r="J13" s="91" t="s">
        <v>145</v>
      </c>
      <c r="K13" s="91"/>
      <c r="L13" s="91"/>
    </row>
    <row r="14" spans="1:12" ht="43.5" customHeight="1">
      <c r="A14" s="87">
        <v>11</v>
      </c>
      <c r="B14" s="81" t="s">
        <v>626</v>
      </c>
      <c r="C14" s="88" t="s">
        <v>627</v>
      </c>
      <c r="D14" s="81" t="s">
        <v>64</v>
      </c>
      <c r="E14" s="81">
        <v>1</v>
      </c>
      <c r="F14" s="81"/>
      <c r="G14" s="89" t="s">
        <v>131</v>
      </c>
      <c r="H14" s="90"/>
      <c r="I14" s="91"/>
      <c r="J14" s="91" t="s">
        <v>145</v>
      </c>
      <c r="K14" s="91"/>
      <c r="L14" s="91"/>
    </row>
    <row r="15" spans="1:12" ht="43.5" customHeight="1">
      <c r="A15" s="87">
        <v>12</v>
      </c>
      <c r="B15" s="81" t="s">
        <v>214</v>
      </c>
      <c r="C15" s="88" t="s">
        <v>215</v>
      </c>
      <c r="D15" s="81" t="s">
        <v>64</v>
      </c>
      <c r="E15" s="81">
        <v>1</v>
      </c>
      <c r="F15" s="81"/>
      <c r="G15" s="89" t="s">
        <v>131</v>
      </c>
      <c r="H15" s="90"/>
      <c r="I15" s="91"/>
      <c r="J15" s="91" t="s">
        <v>145</v>
      </c>
      <c r="K15" s="91"/>
      <c r="L15" s="91"/>
    </row>
    <row r="16" spans="1:12" s="77" customFormat="1" ht="101.25">
      <c r="A16" s="87">
        <v>13</v>
      </c>
      <c r="B16" s="81" t="s">
        <v>220</v>
      </c>
      <c r="C16" s="109" t="s">
        <v>221</v>
      </c>
      <c r="D16" s="81" t="s">
        <v>64</v>
      </c>
      <c r="E16" s="81">
        <v>2</v>
      </c>
      <c r="F16" s="81"/>
      <c r="G16" s="89" t="s">
        <v>190</v>
      </c>
      <c r="H16" s="90"/>
      <c r="I16" s="91"/>
      <c r="J16" s="91" t="s">
        <v>222</v>
      </c>
      <c r="K16" s="91" t="s">
        <v>628</v>
      </c>
      <c r="L16" s="91"/>
    </row>
    <row r="17" spans="1:12" s="138" customFormat="1" ht="13.5" customHeight="1">
      <c r="A17" s="33"/>
      <c r="B17" s="35"/>
      <c r="C17" s="106" t="s">
        <v>629</v>
      </c>
      <c r="D17" s="35"/>
      <c r="E17" s="35"/>
      <c r="F17" s="35"/>
      <c r="G17" s="36"/>
      <c r="H17" s="37"/>
      <c r="I17" s="38"/>
      <c r="J17" s="38"/>
      <c r="K17" s="136" t="s">
        <v>137</v>
      </c>
      <c r="L17" s="139"/>
    </row>
    <row r="18" spans="1:12" ht="43.5" customHeight="1">
      <c r="A18" s="87">
        <v>14</v>
      </c>
      <c r="B18" s="81" t="s">
        <v>630</v>
      </c>
      <c r="C18" s="88" t="s">
        <v>629</v>
      </c>
      <c r="D18" s="81" t="s">
        <v>64</v>
      </c>
      <c r="E18" s="81">
        <v>1</v>
      </c>
      <c r="F18" s="81"/>
      <c r="G18" s="89" t="s">
        <v>131</v>
      </c>
      <c r="H18" s="90"/>
      <c r="I18" s="91"/>
      <c r="J18" s="91" t="s">
        <v>145</v>
      </c>
      <c r="K18" s="91"/>
      <c r="L18" s="91" t="s">
        <v>631</v>
      </c>
    </row>
    <row r="19" spans="1:12" ht="56.25">
      <c r="A19" s="87">
        <v>15</v>
      </c>
      <c r="B19" s="81" t="s">
        <v>272</v>
      </c>
      <c r="C19" s="88" t="s">
        <v>273</v>
      </c>
      <c r="D19" s="81" t="s">
        <v>64</v>
      </c>
      <c r="E19" s="81">
        <v>8</v>
      </c>
      <c r="F19" s="81"/>
      <c r="G19" s="89" t="s">
        <v>190</v>
      </c>
      <c r="H19" s="90"/>
      <c r="I19" s="91" t="s">
        <v>93</v>
      </c>
      <c r="J19" s="91"/>
      <c r="K19" s="91" t="s">
        <v>632</v>
      </c>
      <c r="L19" s="91" t="s">
        <v>633</v>
      </c>
    </row>
    <row r="20" spans="1:12" ht="45">
      <c r="A20" s="87">
        <v>16</v>
      </c>
      <c r="B20" s="81" t="s">
        <v>276</v>
      </c>
      <c r="C20" s="88" t="s">
        <v>277</v>
      </c>
      <c r="D20" s="81" t="s">
        <v>64</v>
      </c>
      <c r="E20" s="81">
        <v>8</v>
      </c>
      <c r="F20" s="81"/>
      <c r="G20" s="89"/>
      <c r="H20" s="90"/>
      <c r="I20" s="91" t="s">
        <v>93</v>
      </c>
      <c r="J20" s="91"/>
      <c r="K20" s="91" t="s">
        <v>634</v>
      </c>
      <c r="L20" s="91" t="s">
        <v>275</v>
      </c>
    </row>
    <row r="21" spans="1:12" ht="45">
      <c r="A21" s="87">
        <v>17</v>
      </c>
      <c r="B21" s="81" t="s">
        <v>279</v>
      </c>
      <c r="C21" s="88" t="s">
        <v>280</v>
      </c>
      <c r="D21" s="81" t="s">
        <v>64</v>
      </c>
      <c r="E21" s="81">
        <v>8</v>
      </c>
      <c r="F21" s="81"/>
      <c r="G21" s="89"/>
      <c r="H21" s="90"/>
      <c r="I21" s="91" t="s">
        <v>93</v>
      </c>
      <c r="J21" s="91"/>
      <c r="K21" s="91" t="s">
        <v>634</v>
      </c>
      <c r="L21" s="91" t="s">
        <v>275</v>
      </c>
    </row>
    <row r="22" spans="1:12" ht="45">
      <c r="A22" s="87">
        <v>18</v>
      </c>
      <c r="B22" s="81" t="s">
        <v>281</v>
      </c>
      <c r="C22" s="88" t="s">
        <v>282</v>
      </c>
      <c r="D22" s="81" t="s">
        <v>64</v>
      </c>
      <c r="E22" s="81">
        <v>8</v>
      </c>
      <c r="F22" s="81"/>
      <c r="G22" s="89"/>
      <c r="H22" s="90"/>
      <c r="I22" s="91" t="s">
        <v>93</v>
      </c>
      <c r="J22" s="91"/>
      <c r="K22" s="91" t="s">
        <v>634</v>
      </c>
      <c r="L22" s="91" t="s">
        <v>275</v>
      </c>
    </row>
    <row r="23" spans="1:12" ht="45">
      <c r="A23" s="87">
        <v>19</v>
      </c>
      <c r="B23" s="81" t="s">
        <v>283</v>
      </c>
      <c r="C23" s="88" t="s">
        <v>284</v>
      </c>
      <c r="D23" s="81" t="s">
        <v>64</v>
      </c>
      <c r="E23" s="81">
        <v>8</v>
      </c>
      <c r="F23" s="81"/>
      <c r="G23" s="89"/>
      <c r="H23" s="90"/>
      <c r="I23" s="91" t="s">
        <v>93</v>
      </c>
      <c r="J23" s="91"/>
      <c r="K23" s="91" t="s">
        <v>634</v>
      </c>
      <c r="L23" s="91" t="s">
        <v>275</v>
      </c>
    </row>
    <row r="24" spans="1:12" s="138" customFormat="1" ht="13.5" customHeight="1">
      <c r="A24" s="33"/>
      <c r="B24" s="35"/>
      <c r="C24" s="140" t="s">
        <v>635</v>
      </c>
      <c r="D24" s="35"/>
      <c r="E24" s="35"/>
      <c r="F24" s="35"/>
      <c r="G24" s="36"/>
      <c r="H24" s="37"/>
      <c r="I24" s="38"/>
      <c r="J24" s="38"/>
      <c r="K24" s="61" t="s">
        <v>137</v>
      </c>
      <c r="L24" s="141"/>
    </row>
    <row r="25" spans="1:12" ht="43.5" customHeight="1">
      <c r="A25" s="87">
        <v>20</v>
      </c>
      <c r="B25" s="81" t="s">
        <v>636</v>
      </c>
      <c r="C25" s="88" t="s">
        <v>637</v>
      </c>
      <c r="D25" s="81" t="s">
        <v>64</v>
      </c>
      <c r="E25" s="81">
        <v>1</v>
      </c>
      <c r="F25" s="81"/>
      <c r="G25" s="89" t="s">
        <v>131</v>
      </c>
      <c r="H25" s="90"/>
      <c r="I25" s="91"/>
      <c r="J25" s="91" t="s">
        <v>145</v>
      </c>
      <c r="K25" s="91"/>
      <c r="L25" s="91"/>
    </row>
    <row r="26" spans="1:12" ht="43.5" customHeight="1">
      <c r="A26" s="87">
        <v>21</v>
      </c>
      <c r="B26" s="81" t="s">
        <v>638</v>
      </c>
      <c r="C26" s="88" t="s">
        <v>639</v>
      </c>
      <c r="D26" s="81" t="s">
        <v>89</v>
      </c>
      <c r="E26" s="81">
        <v>2</v>
      </c>
      <c r="F26" s="81"/>
      <c r="G26" s="89" t="s">
        <v>190</v>
      </c>
      <c r="H26" s="90"/>
      <c r="I26" s="91"/>
      <c r="J26" s="91"/>
      <c r="K26" s="91" t="s">
        <v>640</v>
      </c>
      <c r="L26" s="91"/>
    </row>
    <row r="27" spans="1:12" s="138" customFormat="1" ht="13.5" customHeight="1">
      <c r="A27" s="33"/>
      <c r="B27" s="35"/>
      <c r="C27" s="140" t="s">
        <v>641</v>
      </c>
      <c r="D27" s="35"/>
      <c r="E27" s="35"/>
      <c r="F27" s="35"/>
      <c r="G27" s="36"/>
      <c r="H27" s="37"/>
      <c r="I27" s="38"/>
      <c r="J27" s="38"/>
      <c r="K27" s="61" t="s">
        <v>137</v>
      </c>
      <c r="L27" s="137"/>
    </row>
    <row r="28" spans="1:12" ht="43.5" customHeight="1">
      <c r="A28" s="87">
        <v>22</v>
      </c>
      <c r="B28" s="81" t="s">
        <v>642</v>
      </c>
      <c r="C28" s="109" t="s">
        <v>643</v>
      </c>
      <c r="D28" s="81" t="s">
        <v>64</v>
      </c>
      <c r="E28" s="81">
        <v>8</v>
      </c>
      <c r="F28" s="81"/>
      <c r="G28" s="89" t="s">
        <v>131</v>
      </c>
      <c r="H28" s="90"/>
      <c r="I28" s="91" t="s">
        <v>93</v>
      </c>
      <c r="J28" s="91"/>
      <c r="K28" s="110" t="s">
        <v>126</v>
      </c>
      <c r="L28" s="142"/>
    </row>
    <row r="29" spans="1:12" ht="270">
      <c r="A29" s="87">
        <v>23</v>
      </c>
      <c r="B29" s="81" t="s">
        <v>644</v>
      </c>
      <c r="C29" s="121" t="s">
        <v>130</v>
      </c>
      <c r="D29" s="81" t="s">
        <v>64</v>
      </c>
      <c r="E29" s="81">
        <v>3</v>
      </c>
      <c r="F29" s="81"/>
      <c r="G29" s="89" t="s">
        <v>131</v>
      </c>
      <c r="H29" s="90"/>
      <c r="I29" s="91"/>
      <c r="J29" s="91" t="s">
        <v>132</v>
      </c>
      <c r="K29" s="91"/>
      <c r="L29" s="91"/>
    </row>
    <row r="30" spans="1:12" ht="43.5" customHeight="1">
      <c r="A30" s="87">
        <v>24</v>
      </c>
      <c r="B30" s="81" t="s">
        <v>645</v>
      </c>
      <c r="C30" s="109" t="s">
        <v>646</v>
      </c>
      <c r="D30" s="81" t="s">
        <v>64</v>
      </c>
      <c r="E30" s="81">
        <v>18</v>
      </c>
      <c r="F30" s="81"/>
      <c r="G30" s="89"/>
      <c r="H30" s="90"/>
      <c r="I30" s="91"/>
      <c r="J30" s="91"/>
      <c r="K30" s="110"/>
      <c r="L30" s="110" t="s">
        <v>135</v>
      </c>
    </row>
    <row r="31" spans="1:12" s="138" customFormat="1" ht="13.5" customHeight="1">
      <c r="A31" s="41"/>
      <c r="B31" s="42"/>
      <c r="C31" s="43" t="s">
        <v>647</v>
      </c>
      <c r="D31" s="42"/>
      <c r="E31" s="42"/>
      <c r="F31" s="42"/>
      <c r="G31" s="44"/>
      <c r="H31" s="45"/>
      <c r="I31" s="46"/>
      <c r="J31" s="46"/>
      <c r="K31" s="143" t="s">
        <v>137</v>
      </c>
      <c r="L31" s="144"/>
    </row>
    <row r="32" spans="1:12" s="138" customFormat="1" ht="43.5" customHeight="1">
      <c r="A32" s="50">
        <v>25</v>
      </c>
      <c r="B32" s="51" t="s">
        <v>648</v>
      </c>
      <c r="C32" s="62" t="s">
        <v>649</v>
      </c>
      <c r="D32" s="51" t="s">
        <v>64</v>
      </c>
      <c r="E32" s="51">
        <v>1</v>
      </c>
      <c r="F32" s="51"/>
      <c r="G32" s="53" t="s">
        <v>131</v>
      </c>
      <c r="H32" s="54"/>
      <c r="I32" s="55"/>
      <c r="J32" s="55" t="s">
        <v>145</v>
      </c>
      <c r="K32" s="145"/>
      <c r="L32" s="146"/>
    </row>
    <row r="33" spans="1:12" s="138" customFormat="1" ht="13.5" customHeight="1">
      <c r="A33" s="63"/>
      <c r="B33" s="64"/>
      <c r="C33" s="118" t="s">
        <v>650</v>
      </c>
      <c r="D33" s="64"/>
      <c r="E33" s="64"/>
      <c r="F33" s="64"/>
      <c r="G33" s="66"/>
      <c r="H33" s="67"/>
      <c r="I33" s="68"/>
      <c r="J33" s="55"/>
      <c r="K33" s="130" t="s">
        <v>137</v>
      </c>
      <c r="L33" s="131"/>
    </row>
    <row r="34" spans="1:12" ht="43.5" customHeight="1">
      <c r="A34" s="82">
        <v>26</v>
      </c>
      <c r="B34" s="73" t="s">
        <v>651</v>
      </c>
      <c r="C34" s="83" t="s">
        <v>652</v>
      </c>
      <c r="D34" s="73" t="s">
        <v>64</v>
      </c>
      <c r="E34" s="73">
        <v>1</v>
      </c>
      <c r="F34" s="73"/>
      <c r="G34" s="84" t="s">
        <v>131</v>
      </c>
      <c r="H34" s="85"/>
      <c r="I34" s="86"/>
      <c r="J34" s="86" t="s">
        <v>145</v>
      </c>
      <c r="K34" s="86"/>
      <c r="L34" s="86"/>
    </row>
    <row r="35" spans="1:12" ht="43.5" customHeight="1">
      <c r="A35" s="82">
        <v>27</v>
      </c>
      <c r="B35" s="73" t="s">
        <v>653</v>
      </c>
      <c r="C35" s="83" t="s">
        <v>654</v>
      </c>
      <c r="D35" s="73" t="s">
        <v>64</v>
      </c>
      <c r="E35" s="73">
        <v>1</v>
      </c>
      <c r="F35" s="73"/>
      <c r="G35" s="84" t="s">
        <v>131</v>
      </c>
      <c r="H35" s="85"/>
      <c r="I35" s="86"/>
      <c r="J35" s="86" t="s">
        <v>145</v>
      </c>
      <c r="K35" s="86"/>
      <c r="L35" s="86"/>
    </row>
    <row r="36" spans="1:12" ht="43.5" customHeight="1">
      <c r="A36" s="82">
        <v>28</v>
      </c>
      <c r="B36" s="73" t="s">
        <v>655</v>
      </c>
      <c r="C36" s="83" t="s">
        <v>656</v>
      </c>
      <c r="D36" s="73" t="s">
        <v>64</v>
      </c>
      <c r="E36" s="73">
        <v>1</v>
      </c>
      <c r="F36" s="73"/>
      <c r="G36" s="84" t="s">
        <v>131</v>
      </c>
      <c r="H36" s="85"/>
      <c r="I36" s="86"/>
      <c r="J36" s="86" t="s">
        <v>145</v>
      </c>
      <c r="K36" s="86"/>
      <c r="L36" s="86"/>
    </row>
    <row r="37" spans="1:12" ht="43.5" customHeight="1">
      <c r="A37" s="82">
        <v>29</v>
      </c>
      <c r="B37" s="73" t="s">
        <v>657</v>
      </c>
      <c r="C37" s="83" t="s">
        <v>658</v>
      </c>
      <c r="D37" s="73" t="s">
        <v>64</v>
      </c>
      <c r="E37" s="73">
        <v>1</v>
      </c>
      <c r="F37" s="73"/>
      <c r="G37" s="84" t="s">
        <v>131</v>
      </c>
      <c r="H37" s="85"/>
      <c r="I37" s="86"/>
      <c r="J37" s="86" t="s">
        <v>145</v>
      </c>
      <c r="K37" s="86"/>
      <c r="L37" s="86"/>
    </row>
    <row r="38" spans="1:12" s="138" customFormat="1" ht="13.5" customHeight="1">
      <c r="A38" s="41"/>
      <c r="B38" s="42"/>
      <c r="C38" s="43" t="s">
        <v>659</v>
      </c>
      <c r="D38" s="42"/>
      <c r="E38" s="42"/>
      <c r="F38" s="42"/>
      <c r="G38" s="44"/>
      <c r="H38" s="45"/>
      <c r="I38" s="46"/>
      <c r="J38" s="46"/>
      <c r="K38" s="124" t="s">
        <v>137</v>
      </c>
      <c r="L38" s="125"/>
    </row>
    <row r="39" spans="1:12" s="138" customFormat="1" ht="43.5" customHeight="1">
      <c r="A39" s="50">
        <v>30</v>
      </c>
      <c r="B39" s="51" t="s">
        <v>660</v>
      </c>
      <c r="C39" s="62" t="s">
        <v>661</v>
      </c>
      <c r="D39" s="51" t="s">
        <v>64</v>
      </c>
      <c r="E39" s="51">
        <v>1</v>
      </c>
      <c r="F39" s="51"/>
      <c r="G39" s="53" t="s">
        <v>131</v>
      </c>
      <c r="H39" s="54"/>
      <c r="I39" s="55"/>
      <c r="J39" s="55" t="s">
        <v>145</v>
      </c>
      <c r="K39" s="145"/>
      <c r="L39" s="145"/>
    </row>
    <row r="40" spans="1:12" s="138" customFormat="1" ht="13.5" customHeight="1">
      <c r="A40" s="63"/>
      <c r="B40" s="64"/>
      <c r="C40" s="118" t="s">
        <v>662</v>
      </c>
      <c r="D40" s="64"/>
      <c r="E40" s="64"/>
      <c r="F40" s="64"/>
      <c r="G40" s="66"/>
      <c r="H40" s="67"/>
      <c r="I40" s="68"/>
      <c r="J40" s="55"/>
      <c r="K40" s="130" t="s">
        <v>137</v>
      </c>
      <c r="L40" s="131"/>
    </row>
    <row r="41" spans="1:12" ht="43.5" customHeight="1">
      <c r="A41" s="82">
        <v>31</v>
      </c>
      <c r="B41" s="73" t="s">
        <v>663</v>
      </c>
      <c r="C41" s="83" t="s">
        <v>664</v>
      </c>
      <c r="D41" s="73" t="s">
        <v>64</v>
      </c>
      <c r="E41" s="73">
        <v>1</v>
      </c>
      <c r="F41" s="73"/>
      <c r="G41" s="84" t="s">
        <v>131</v>
      </c>
      <c r="H41" s="85"/>
      <c r="I41" s="86"/>
      <c r="J41" s="86" t="s">
        <v>145</v>
      </c>
      <c r="K41" s="86"/>
      <c r="L41" s="86"/>
    </row>
    <row r="42" spans="1:12" ht="43.5" customHeight="1">
      <c r="A42" s="82">
        <v>32</v>
      </c>
      <c r="B42" s="73" t="s">
        <v>665</v>
      </c>
      <c r="C42" s="83" t="s">
        <v>666</v>
      </c>
      <c r="D42" s="73" t="s">
        <v>64</v>
      </c>
      <c r="E42" s="73">
        <v>1</v>
      </c>
      <c r="F42" s="73"/>
      <c r="G42" s="84" t="s">
        <v>131</v>
      </c>
      <c r="H42" s="85"/>
      <c r="I42" s="86"/>
      <c r="J42" s="86" t="s">
        <v>145</v>
      </c>
      <c r="K42" s="86"/>
      <c r="L42" s="86"/>
    </row>
    <row r="43" spans="1:12" ht="44.25" customHeight="1">
      <c r="A43" s="82">
        <v>33</v>
      </c>
      <c r="B43" s="73" t="s">
        <v>667</v>
      </c>
      <c r="C43" s="83" t="s">
        <v>668</v>
      </c>
      <c r="D43" s="73" t="s">
        <v>64</v>
      </c>
      <c r="E43" s="73">
        <v>1</v>
      </c>
      <c r="F43" s="73"/>
      <c r="G43" s="84" t="s">
        <v>131</v>
      </c>
      <c r="H43" s="85"/>
      <c r="I43" s="86"/>
      <c r="J43" s="86" t="s">
        <v>145</v>
      </c>
      <c r="K43" s="86"/>
      <c r="L43" s="86"/>
    </row>
    <row r="44" spans="1:12" ht="43.5" customHeight="1">
      <c r="A44" s="82">
        <v>34</v>
      </c>
      <c r="B44" s="73" t="s">
        <v>669</v>
      </c>
      <c r="C44" s="83" t="s">
        <v>670</v>
      </c>
      <c r="D44" s="73" t="s">
        <v>64</v>
      </c>
      <c r="E44" s="73">
        <v>1</v>
      </c>
      <c r="F44" s="73"/>
      <c r="G44" s="84" t="s">
        <v>131</v>
      </c>
      <c r="H44" s="85"/>
      <c r="I44" s="86"/>
      <c r="J44" s="86" t="s">
        <v>145</v>
      </c>
      <c r="K44" s="86"/>
      <c r="L44" s="86"/>
    </row>
    <row r="45" spans="1:12" ht="43.5" customHeight="1">
      <c r="A45" s="82">
        <v>35</v>
      </c>
      <c r="B45" s="73" t="s">
        <v>671</v>
      </c>
      <c r="C45" s="83" t="s">
        <v>672</v>
      </c>
      <c r="D45" s="73" t="s">
        <v>64</v>
      </c>
      <c r="E45" s="73">
        <v>1</v>
      </c>
      <c r="F45" s="73"/>
      <c r="G45" s="84" t="s">
        <v>131</v>
      </c>
      <c r="H45" s="85"/>
      <c r="I45" s="86"/>
      <c r="J45" s="86" t="s">
        <v>145</v>
      </c>
      <c r="K45" s="86"/>
      <c r="L45" s="86"/>
    </row>
    <row r="46" spans="1:12" s="138" customFormat="1" ht="13.5" customHeight="1">
      <c r="A46" s="41"/>
      <c r="B46" s="42"/>
      <c r="C46" s="43" t="s">
        <v>673</v>
      </c>
      <c r="D46" s="42"/>
      <c r="E46" s="42"/>
      <c r="F46" s="42"/>
      <c r="G46" s="44"/>
      <c r="H46" s="45"/>
      <c r="I46" s="46"/>
      <c r="J46" s="46"/>
      <c r="K46" s="124" t="s">
        <v>137</v>
      </c>
      <c r="L46" s="125"/>
    </row>
    <row r="47" spans="1:12" ht="43.5" customHeight="1">
      <c r="A47" s="50">
        <v>36</v>
      </c>
      <c r="B47" s="51" t="s">
        <v>674</v>
      </c>
      <c r="C47" s="62" t="s">
        <v>675</v>
      </c>
      <c r="D47" s="51" t="s">
        <v>64</v>
      </c>
      <c r="E47" s="51">
        <v>1</v>
      </c>
      <c r="F47" s="51"/>
      <c r="G47" s="53" t="s">
        <v>131</v>
      </c>
      <c r="H47" s="54"/>
      <c r="I47" s="55"/>
      <c r="J47" s="55" t="s">
        <v>145</v>
      </c>
      <c r="K47" s="55"/>
      <c r="L47" s="55"/>
    </row>
    <row r="48" spans="1:12" ht="43.5" customHeight="1">
      <c r="A48" s="50">
        <v>37</v>
      </c>
      <c r="B48" s="51" t="s">
        <v>676</v>
      </c>
      <c r="C48" s="62" t="s">
        <v>673</v>
      </c>
      <c r="D48" s="51" t="s">
        <v>89</v>
      </c>
      <c r="E48" s="51">
        <v>2</v>
      </c>
      <c r="F48" s="51"/>
      <c r="G48" s="53" t="s">
        <v>190</v>
      </c>
      <c r="H48" s="54" t="s">
        <v>677</v>
      </c>
      <c r="I48" s="55"/>
      <c r="J48" s="55"/>
      <c r="K48" s="55" t="s">
        <v>678</v>
      </c>
      <c r="L48" s="55"/>
    </row>
    <row r="49" spans="1:12" s="138" customFormat="1" ht="13.5" customHeight="1">
      <c r="A49" s="41"/>
      <c r="B49" s="42"/>
      <c r="C49" s="147" t="s">
        <v>679</v>
      </c>
      <c r="D49" s="42"/>
      <c r="E49" s="42"/>
      <c r="F49" s="42"/>
      <c r="G49" s="44"/>
      <c r="H49" s="45"/>
      <c r="I49" s="46"/>
      <c r="J49" s="46"/>
      <c r="K49" s="124" t="s">
        <v>137</v>
      </c>
      <c r="L49" s="125"/>
    </row>
    <row r="50" spans="1:12" ht="43.5" customHeight="1">
      <c r="A50" s="50">
        <v>38</v>
      </c>
      <c r="B50" s="51" t="s">
        <v>680</v>
      </c>
      <c r="C50" s="62" t="s">
        <v>681</v>
      </c>
      <c r="D50" s="51" t="s">
        <v>64</v>
      </c>
      <c r="E50" s="51">
        <v>1</v>
      </c>
      <c r="F50" s="51"/>
      <c r="G50" s="53" t="s">
        <v>131</v>
      </c>
      <c r="H50" s="54"/>
      <c r="I50" s="55"/>
      <c r="J50" s="55" t="s">
        <v>145</v>
      </c>
      <c r="K50" s="55"/>
      <c r="L50" s="55"/>
    </row>
    <row r="51" spans="1:12" s="138" customFormat="1" ht="13.5" customHeight="1">
      <c r="A51" s="63"/>
      <c r="B51" s="64"/>
      <c r="C51" s="118" t="s">
        <v>682</v>
      </c>
      <c r="D51" s="64"/>
      <c r="E51" s="64"/>
      <c r="F51" s="64"/>
      <c r="G51" s="66"/>
      <c r="H51" s="67"/>
      <c r="I51" s="68"/>
      <c r="J51" s="55"/>
      <c r="K51" s="130" t="s">
        <v>137</v>
      </c>
      <c r="L51" s="131"/>
    </row>
    <row r="52" spans="1:12" ht="43.5" customHeight="1">
      <c r="A52" s="82">
        <v>39</v>
      </c>
      <c r="B52" s="73" t="s">
        <v>683</v>
      </c>
      <c r="C52" s="120" t="s">
        <v>684</v>
      </c>
      <c r="D52" s="73" t="s">
        <v>64</v>
      </c>
      <c r="E52" s="73">
        <v>1</v>
      </c>
      <c r="F52" s="73"/>
      <c r="G52" s="84" t="s">
        <v>131</v>
      </c>
      <c r="H52" s="85"/>
      <c r="I52" s="86"/>
      <c r="J52" s="86" t="s">
        <v>145</v>
      </c>
      <c r="K52" s="86"/>
      <c r="L52" s="86"/>
    </row>
    <row r="53" spans="1:12" ht="43.5" customHeight="1">
      <c r="A53" s="82">
        <v>40</v>
      </c>
      <c r="B53" s="73" t="s">
        <v>685</v>
      </c>
      <c r="C53" s="120" t="s">
        <v>686</v>
      </c>
      <c r="D53" s="73" t="s">
        <v>64</v>
      </c>
      <c r="E53" s="73">
        <v>1</v>
      </c>
      <c r="F53" s="73"/>
      <c r="G53" s="84" t="s">
        <v>131</v>
      </c>
      <c r="H53" s="85"/>
      <c r="I53" s="86"/>
      <c r="J53" s="86" t="s">
        <v>145</v>
      </c>
      <c r="K53" s="86"/>
      <c r="L53" s="86"/>
    </row>
    <row r="54" spans="1:12" ht="43.5" customHeight="1">
      <c r="A54" s="82">
        <v>41</v>
      </c>
      <c r="B54" s="73" t="s">
        <v>687</v>
      </c>
      <c r="C54" s="120" t="s">
        <v>688</v>
      </c>
      <c r="D54" s="73" t="s">
        <v>64</v>
      </c>
      <c r="E54" s="73">
        <v>1</v>
      </c>
      <c r="F54" s="73"/>
      <c r="G54" s="84" t="s">
        <v>131</v>
      </c>
      <c r="H54" s="85"/>
      <c r="I54" s="86"/>
      <c r="J54" s="86" t="s">
        <v>145</v>
      </c>
      <c r="K54" s="86"/>
      <c r="L54" s="86"/>
    </row>
    <row r="55" spans="1:12" ht="43.5" customHeight="1">
      <c r="A55" s="82">
        <v>42</v>
      </c>
      <c r="B55" s="73" t="s">
        <v>689</v>
      </c>
      <c r="C55" s="120" t="s">
        <v>300</v>
      </c>
      <c r="D55" s="73" t="s">
        <v>64</v>
      </c>
      <c r="E55" s="73">
        <v>1</v>
      </c>
      <c r="F55" s="73"/>
      <c r="G55" s="84" t="s">
        <v>131</v>
      </c>
      <c r="H55" s="85"/>
      <c r="I55" s="86"/>
      <c r="J55" s="86" t="s">
        <v>145</v>
      </c>
      <c r="K55" s="86"/>
      <c r="L55" s="86"/>
    </row>
    <row r="56" spans="1:12" ht="43.5" customHeight="1">
      <c r="A56" s="82">
        <v>43</v>
      </c>
      <c r="B56" s="73" t="s">
        <v>690</v>
      </c>
      <c r="C56" s="120" t="s">
        <v>302</v>
      </c>
      <c r="D56" s="73" t="s">
        <v>64</v>
      </c>
      <c r="E56" s="73">
        <v>50</v>
      </c>
      <c r="F56" s="73"/>
      <c r="G56" s="84"/>
      <c r="H56" s="85"/>
      <c r="I56" s="86"/>
      <c r="J56" s="86"/>
      <c r="K56" s="86"/>
      <c r="L56" s="86" t="s">
        <v>135</v>
      </c>
    </row>
    <row r="57" spans="1:12" s="138" customFormat="1" ht="13.5" customHeight="1">
      <c r="A57" s="41"/>
      <c r="B57" s="42"/>
      <c r="C57" s="147" t="s">
        <v>691</v>
      </c>
      <c r="D57" s="42"/>
      <c r="E57" s="42"/>
      <c r="F57" s="42"/>
      <c r="G57" s="44"/>
      <c r="H57" s="45"/>
      <c r="I57" s="46"/>
      <c r="J57" s="46"/>
      <c r="K57" s="124" t="s">
        <v>137</v>
      </c>
      <c r="L57" s="125"/>
    </row>
    <row r="58" spans="1:12" ht="43.5" customHeight="1">
      <c r="A58" s="50">
        <v>44</v>
      </c>
      <c r="B58" s="51" t="s">
        <v>692</v>
      </c>
      <c r="C58" s="62" t="s">
        <v>693</v>
      </c>
      <c r="D58" s="51" t="s">
        <v>64</v>
      </c>
      <c r="E58" s="51">
        <v>1</v>
      </c>
      <c r="F58" s="51"/>
      <c r="G58" s="53" t="s">
        <v>131</v>
      </c>
      <c r="H58" s="54"/>
      <c r="I58" s="55"/>
      <c r="J58" s="55" t="s">
        <v>145</v>
      </c>
      <c r="K58" s="55"/>
      <c r="L58" s="55"/>
    </row>
    <row r="59" spans="1:12" s="138" customFormat="1" ht="13.5" customHeight="1">
      <c r="A59" s="63"/>
      <c r="B59" s="64"/>
      <c r="C59" s="118" t="s">
        <v>694</v>
      </c>
      <c r="D59" s="64"/>
      <c r="E59" s="64"/>
      <c r="F59" s="64"/>
      <c r="G59" s="66"/>
      <c r="H59" s="67"/>
      <c r="I59" s="68"/>
      <c r="J59" s="55"/>
      <c r="K59" s="130" t="s">
        <v>137</v>
      </c>
      <c r="L59" s="131"/>
    </row>
    <row r="60" spans="1:12" ht="43.5" customHeight="1">
      <c r="A60" s="82">
        <v>45</v>
      </c>
      <c r="B60" s="73" t="s">
        <v>695</v>
      </c>
      <c r="C60" s="120" t="s">
        <v>696</v>
      </c>
      <c r="D60" s="73" t="s">
        <v>64</v>
      </c>
      <c r="E60" s="73">
        <v>1</v>
      </c>
      <c r="F60" s="73"/>
      <c r="G60" s="84" t="s">
        <v>131</v>
      </c>
      <c r="H60" s="85"/>
      <c r="I60" s="86"/>
      <c r="J60" s="86" t="s">
        <v>145</v>
      </c>
      <c r="K60" s="86"/>
      <c r="L60" s="86"/>
    </row>
    <row r="61" spans="1:12" ht="43.5" customHeight="1">
      <c r="A61" s="82">
        <v>46</v>
      </c>
      <c r="B61" s="73" t="s">
        <v>697</v>
      </c>
      <c r="C61" s="120" t="s">
        <v>698</v>
      </c>
      <c r="D61" s="73" t="s">
        <v>64</v>
      </c>
      <c r="E61" s="73">
        <v>1</v>
      </c>
      <c r="F61" s="73"/>
      <c r="G61" s="84" t="s">
        <v>131</v>
      </c>
      <c r="H61" s="85"/>
      <c r="I61" s="86"/>
      <c r="J61" s="86" t="s">
        <v>145</v>
      </c>
      <c r="K61" s="86"/>
      <c r="L61" s="86"/>
    </row>
    <row r="62" spans="1:12" ht="43.5" customHeight="1">
      <c r="A62" s="82">
        <v>47</v>
      </c>
      <c r="B62" s="73" t="s">
        <v>699</v>
      </c>
      <c r="C62" s="120" t="s">
        <v>300</v>
      </c>
      <c r="D62" s="73" t="s">
        <v>64</v>
      </c>
      <c r="E62" s="73">
        <v>1</v>
      </c>
      <c r="F62" s="73"/>
      <c r="G62" s="84" t="s">
        <v>131</v>
      </c>
      <c r="H62" s="85"/>
      <c r="I62" s="86"/>
      <c r="J62" s="86" t="s">
        <v>145</v>
      </c>
      <c r="K62" s="86"/>
      <c r="L62" s="86"/>
    </row>
    <row r="63" spans="1:12" ht="43.5" customHeight="1">
      <c r="A63" s="82">
        <v>48</v>
      </c>
      <c r="B63" s="73" t="s">
        <v>700</v>
      </c>
      <c r="C63" s="120" t="s">
        <v>302</v>
      </c>
      <c r="D63" s="73" t="s">
        <v>64</v>
      </c>
      <c r="E63" s="73">
        <v>50</v>
      </c>
      <c r="F63" s="73"/>
      <c r="G63" s="84"/>
      <c r="H63" s="85"/>
      <c r="I63" s="86"/>
      <c r="J63" s="86"/>
      <c r="K63" s="86"/>
      <c r="L63" s="86" t="s">
        <v>135</v>
      </c>
    </row>
    <row r="64" spans="1:12" s="138" customFormat="1" ht="13.5" customHeight="1">
      <c r="A64" s="41"/>
      <c r="B64" s="42"/>
      <c r="C64" s="43" t="s">
        <v>701</v>
      </c>
      <c r="D64" s="42"/>
      <c r="E64" s="42"/>
      <c r="F64" s="42"/>
      <c r="G64" s="44"/>
      <c r="H64" s="45"/>
      <c r="I64" s="46"/>
      <c r="J64" s="46"/>
      <c r="K64" s="124" t="s">
        <v>137</v>
      </c>
      <c r="L64" s="125"/>
    </row>
    <row r="65" spans="1:12" ht="43.5" customHeight="1">
      <c r="A65" s="50">
        <v>49</v>
      </c>
      <c r="B65" s="51" t="s">
        <v>702</v>
      </c>
      <c r="C65" s="62" t="s">
        <v>703</v>
      </c>
      <c r="D65" s="51" t="s">
        <v>64</v>
      </c>
      <c r="E65" s="51">
        <v>1</v>
      </c>
      <c r="F65" s="51"/>
      <c r="G65" s="53" t="s">
        <v>131</v>
      </c>
      <c r="H65" s="54"/>
      <c r="I65" s="55"/>
      <c r="J65" s="55" t="s">
        <v>145</v>
      </c>
      <c r="K65" s="55"/>
      <c r="L65" s="55"/>
    </row>
    <row r="66" spans="1:12" ht="43.5" customHeight="1">
      <c r="A66" s="50">
        <v>50</v>
      </c>
      <c r="B66" s="51" t="s">
        <v>704</v>
      </c>
      <c r="C66" s="62" t="s">
        <v>705</v>
      </c>
      <c r="D66" s="51" t="s">
        <v>64</v>
      </c>
      <c r="E66" s="51">
        <v>1</v>
      </c>
      <c r="F66" s="51"/>
      <c r="G66" s="53" t="s">
        <v>131</v>
      </c>
      <c r="H66" s="54"/>
      <c r="I66" s="55"/>
      <c r="J66" s="55" t="s">
        <v>145</v>
      </c>
      <c r="K66" s="55"/>
      <c r="L66" s="55"/>
    </row>
    <row r="67" spans="1:12" s="138" customFormat="1" ht="13.5" customHeight="1">
      <c r="A67" s="33"/>
      <c r="B67" s="35"/>
      <c r="C67" s="140" t="s">
        <v>706</v>
      </c>
      <c r="D67" s="35"/>
      <c r="E67" s="35"/>
      <c r="F67" s="35"/>
      <c r="G67" s="36"/>
      <c r="H67" s="37"/>
      <c r="I67" s="38"/>
      <c r="J67" s="38"/>
      <c r="K67" s="61" t="s">
        <v>137</v>
      </c>
      <c r="L67" s="117"/>
    </row>
    <row r="68" spans="1:12" ht="43.5" customHeight="1">
      <c r="A68" s="87">
        <v>51</v>
      </c>
      <c r="B68" s="81" t="s">
        <v>707</v>
      </c>
      <c r="C68" s="109" t="s">
        <v>643</v>
      </c>
      <c r="D68" s="81" t="s">
        <v>64</v>
      </c>
      <c r="E68" s="81">
        <v>8</v>
      </c>
      <c r="F68" s="81"/>
      <c r="G68" s="89" t="s">
        <v>131</v>
      </c>
      <c r="H68" s="90"/>
      <c r="I68" s="91" t="s">
        <v>93</v>
      </c>
      <c r="J68" s="91"/>
      <c r="K68" s="91" t="s">
        <v>126</v>
      </c>
      <c r="L68" s="91"/>
    </row>
    <row r="69" spans="1:12" ht="270">
      <c r="A69" s="87">
        <v>52</v>
      </c>
      <c r="B69" s="81" t="s">
        <v>708</v>
      </c>
      <c r="C69" s="121" t="s">
        <v>130</v>
      </c>
      <c r="D69" s="81" t="s">
        <v>64</v>
      </c>
      <c r="E69" s="81">
        <v>3</v>
      </c>
      <c r="F69" s="81"/>
      <c r="G69" s="89" t="s">
        <v>131</v>
      </c>
      <c r="H69" s="90"/>
      <c r="I69" s="91"/>
      <c r="J69" s="91" t="s">
        <v>132</v>
      </c>
      <c r="K69" s="91"/>
      <c r="L69" s="91"/>
    </row>
    <row r="70" spans="1:12" ht="43.5" customHeight="1">
      <c r="A70" s="87">
        <v>53</v>
      </c>
      <c r="B70" s="81" t="s">
        <v>709</v>
      </c>
      <c r="C70" s="109" t="s">
        <v>646</v>
      </c>
      <c r="D70" s="81" t="s">
        <v>64</v>
      </c>
      <c r="E70" s="81">
        <v>18</v>
      </c>
      <c r="F70" s="81"/>
      <c r="G70" s="89"/>
      <c r="H70" s="90"/>
      <c r="I70" s="91"/>
      <c r="J70" s="91"/>
      <c r="K70" s="110"/>
      <c r="L70" s="110" t="s">
        <v>135</v>
      </c>
    </row>
    <row r="71" spans="1:12" ht="43.5" customHeight="1">
      <c r="A71" s="87">
        <v>54</v>
      </c>
      <c r="B71" s="81" t="s">
        <v>710</v>
      </c>
      <c r="C71" s="109" t="s">
        <v>711</v>
      </c>
      <c r="D71" s="81" t="s">
        <v>64</v>
      </c>
      <c r="E71" s="81">
        <v>18</v>
      </c>
      <c r="F71" s="81"/>
      <c r="G71" s="89"/>
      <c r="H71" s="90"/>
      <c r="I71" s="91"/>
      <c r="J71" s="91"/>
      <c r="K71" s="110"/>
      <c r="L71" s="110" t="s">
        <v>135</v>
      </c>
    </row>
    <row r="72" spans="1:12" s="148" customFormat="1" ht="13.5" customHeight="1">
      <c r="A72" s="41"/>
      <c r="B72" s="42"/>
      <c r="C72" s="115" t="s">
        <v>712</v>
      </c>
      <c r="D72" s="42"/>
      <c r="E72" s="42"/>
      <c r="F72" s="42"/>
      <c r="G72" s="44"/>
      <c r="H72" s="45"/>
      <c r="I72" s="46"/>
      <c r="J72" s="46"/>
      <c r="K72" s="124" t="s">
        <v>137</v>
      </c>
      <c r="L72" s="125"/>
    </row>
    <row r="73" spans="1:12" ht="13.5" customHeight="1">
      <c r="A73" s="50"/>
      <c r="B73" s="51"/>
      <c r="C73" s="126" t="s">
        <v>713</v>
      </c>
      <c r="D73" s="51"/>
      <c r="E73" s="51"/>
      <c r="F73" s="51"/>
      <c r="G73" s="53"/>
      <c r="H73" s="54"/>
      <c r="I73" s="55"/>
      <c r="J73" s="55"/>
      <c r="K73" s="119" t="s">
        <v>137</v>
      </c>
      <c r="L73" s="119"/>
    </row>
    <row r="74" spans="1:12" ht="44.25" customHeight="1">
      <c r="A74" s="82">
        <v>55</v>
      </c>
      <c r="B74" s="73" t="s">
        <v>714</v>
      </c>
      <c r="C74" s="83" t="s">
        <v>715</v>
      </c>
      <c r="D74" s="73" t="s">
        <v>64</v>
      </c>
      <c r="E74" s="73">
        <v>1</v>
      </c>
      <c r="F74" s="73"/>
      <c r="G74" s="84" t="s">
        <v>131</v>
      </c>
      <c r="H74" s="85"/>
      <c r="I74" s="86"/>
      <c r="J74" s="86" t="s">
        <v>145</v>
      </c>
      <c r="K74" s="86"/>
      <c r="L74" s="86"/>
    </row>
    <row r="75" spans="1:12" ht="44.25" customHeight="1">
      <c r="A75" s="82">
        <v>56</v>
      </c>
      <c r="B75" s="73" t="s">
        <v>716</v>
      </c>
      <c r="C75" s="83" t="s">
        <v>717</v>
      </c>
      <c r="D75" s="73" t="s">
        <v>64</v>
      </c>
      <c r="E75" s="73">
        <v>1</v>
      </c>
      <c r="F75" s="73"/>
      <c r="G75" s="84" t="s">
        <v>131</v>
      </c>
      <c r="H75" s="85"/>
      <c r="I75" s="86"/>
      <c r="J75" s="86" t="s">
        <v>145</v>
      </c>
      <c r="K75" s="86"/>
      <c r="L75" s="86"/>
    </row>
    <row r="76" spans="1:12" ht="13.5" customHeight="1">
      <c r="A76" s="50"/>
      <c r="B76" s="51"/>
      <c r="C76" s="126" t="s">
        <v>478</v>
      </c>
      <c r="D76" s="51"/>
      <c r="E76" s="51"/>
      <c r="F76" s="51"/>
      <c r="G76" s="53"/>
      <c r="H76" s="54"/>
      <c r="I76" s="55"/>
      <c r="J76" s="55"/>
      <c r="K76" s="119" t="s">
        <v>137</v>
      </c>
      <c r="L76" s="119"/>
    </row>
    <row r="77" spans="1:12" ht="44.25" customHeight="1">
      <c r="A77" s="82">
        <v>57</v>
      </c>
      <c r="B77" s="73" t="s">
        <v>718</v>
      </c>
      <c r="C77" s="83" t="s">
        <v>719</v>
      </c>
      <c r="D77" s="73" t="s">
        <v>64</v>
      </c>
      <c r="E77" s="73">
        <v>1</v>
      </c>
      <c r="F77" s="73"/>
      <c r="G77" s="84" t="s">
        <v>131</v>
      </c>
      <c r="H77" s="85"/>
      <c r="I77" s="86"/>
      <c r="J77" s="86" t="s">
        <v>145</v>
      </c>
      <c r="K77" s="86"/>
      <c r="L77" s="86"/>
    </row>
    <row r="78" spans="1:12" ht="44.25" customHeight="1">
      <c r="A78" s="82">
        <v>58</v>
      </c>
      <c r="B78" s="73" t="s">
        <v>720</v>
      </c>
      <c r="C78" s="83" t="s">
        <v>721</v>
      </c>
      <c r="D78" s="73" t="s">
        <v>64</v>
      </c>
      <c r="E78" s="73">
        <v>1</v>
      </c>
      <c r="F78" s="73"/>
      <c r="G78" s="84" t="s">
        <v>131</v>
      </c>
      <c r="H78" s="85"/>
      <c r="I78" s="86"/>
      <c r="J78" s="86" t="s">
        <v>145</v>
      </c>
      <c r="K78" s="86"/>
      <c r="L78" s="86"/>
    </row>
    <row r="79" spans="1:12" ht="44.25" customHeight="1">
      <c r="A79" s="82">
        <v>59</v>
      </c>
      <c r="B79" s="73" t="s">
        <v>722</v>
      </c>
      <c r="C79" s="83" t="s">
        <v>723</v>
      </c>
      <c r="D79" s="73" t="s">
        <v>64</v>
      </c>
      <c r="E79" s="73">
        <v>1</v>
      </c>
      <c r="F79" s="73"/>
      <c r="G79" s="84" t="s">
        <v>131</v>
      </c>
      <c r="H79" s="85"/>
      <c r="I79" s="86"/>
      <c r="J79" s="86" t="s">
        <v>145</v>
      </c>
      <c r="K79" s="86"/>
      <c r="L79" s="86"/>
    </row>
    <row r="80" spans="1:12" ht="43.5" customHeight="1">
      <c r="A80" s="50">
        <v>60</v>
      </c>
      <c r="B80" s="51" t="s">
        <v>724</v>
      </c>
      <c r="C80" s="52" t="s">
        <v>725</v>
      </c>
      <c r="D80" s="51" t="s">
        <v>64</v>
      </c>
      <c r="E80" s="51">
        <v>1</v>
      </c>
      <c r="F80" s="51"/>
      <c r="G80" s="53" t="s">
        <v>131</v>
      </c>
      <c r="H80" s="54"/>
      <c r="I80" s="55"/>
      <c r="J80" s="55" t="s">
        <v>726</v>
      </c>
      <c r="K80" s="55"/>
      <c r="L80" s="55"/>
    </row>
    <row r="81" spans="1:12" ht="43.5" customHeight="1">
      <c r="A81" s="50">
        <v>61</v>
      </c>
      <c r="B81" s="51" t="s">
        <v>727</v>
      </c>
      <c r="C81" s="52" t="s">
        <v>728</v>
      </c>
      <c r="D81" s="51" t="s">
        <v>64</v>
      </c>
      <c r="E81" s="51">
        <v>1</v>
      </c>
      <c r="F81" s="51"/>
      <c r="G81" s="53" t="s">
        <v>131</v>
      </c>
      <c r="H81" s="54"/>
      <c r="I81" s="55"/>
      <c r="J81" s="55" t="s">
        <v>726</v>
      </c>
      <c r="K81" s="55"/>
      <c r="L81" s="55"/>
    </row>
    <row r="82" spans="1:12" ht="43.5" customHeight="1">
      <c r="A82" s="50">
        <v>62</v>
      </c>
      <c r="B82" s="51" t="s">
        <v>729</v>
      </c>
      <c r="C82" s="52" t="s">
        <v>730</v>
      </c>
      <c r="D82" s="51" t="s">
        <v>64</v>
      </c>
      <c r="E82" s="51">
        <v>1</v>
      </c>
      <c r="F82" s="51"/>
      <c r="G82" s="53" t="s">
        <v>131</v>
      </c>
      <c r="H82" s="54"/>
      <c r="I82" s="55"/>
      <c r="J82" s="55" t="s">
        <v>726</v>
      </c>
      <c r="K82" s="55"/>
      <c r="L82" s="55"/>
    </row>
    <row r="83" spans="1:12" ht="43.5" customHeight="1">
      <c r="A83" s="50">
        <v>63</v>
      </c>
      <c r="B83" s="51" t="s">
        <v>731</v>
      </c>
      <c r="C83" s="52" t="s">
        <v>732</v>
      </c>
      <c r="D83" s="51" t="s">
        <v>64</v>
      </c>
      <c r="E83" s="51">
        <v>1</v>
      </c>
      <c r="F83" s="51"/>
      <c r="G83" s="53" t="s">
        <v>131</v>
      </c>
      <c r="H83" s="54"/>
      <c r="I83" s="55"/>
      <c r="J83" s="55" t="s">
        <v>145</v>
      </c>
      <c r="K83" s="55"/>
      <c r="L83" s="55"/>
    </row>
    <row r="84" spans="1:12" ht="43.5" customHeight="1">
      <c r="A84" s="50">
        <v>64</v>
      </c>
      <c r="B84" s="51" t="s">
        <v>733</v>
      </c>
      <c r="C84" s="52" t="s">
        <v>300</v>
      </c>
      <c r="D84" s="51" t="s">
        <v>64</v>
      </c>
      <c r="E84" s="51">
        <v>1</v>
      </c>
      <c r="F84" s="51"/>
      <c r="G84" s="53" t="s">
        <v>131</v>
      </c>
      <c r="H84" s="54"/>
      <c r="I84" s="55"/>
      <c r="J84" s="55" t="s">
        <v>145</v>
      </c>
      <c r="K84" s="149"/>
      <c r="L84" s="55"/>
    </row>
    <row r="85" spans="1:12" ht="43.5" customHeight="1">
      <c r="A85" s="50">
        <v>65</v>
      </c>
      <c r="B85" s="51" t="s">
        <v>734</v>
      </c>
      <c r="C85" s="52" t="s">
        <v>302</v>
      </c>
      <c r="D85" s="51" t="s">
        <v>64</v>
      </c>
      <c r="E85" s="51">
        <v>50</v>
      </c>
      <c r="F85" s="51"/>
      <c r="G85" s="53"/>
      <c r="H85" s="54"/>
      <c r="I85" s="55"/>
      <c r="J85" s="150"/>
      <c r="K85" s="149"/>
      <c r="L85" s="55" t="s">
        <v>135</v>
      </c>
    </row>
    <row r="86" spans="1:12" s="148" customFormat="1" ht="13.5" customHeight="1">
      <c r="A86" s="41"/>
      <c r="B86" s="42"/>
      <c r="C86" s="115" t="s">
        <v>735</v>
      </c>
      <c r="D86" s="42"/>
      <c r="E86" s="42"/>
      <c r="F86" s="42"/>
      <c r="G86" s="44"/>
      <c r="H86" s="45"/>
      <c r="I86" s="46"/>
      <c r="J86" s="46"/>
      <c r="K86" s="124" t="s">
        <v>137</v>
      </c>
      <c r="L86" s="125"/>
    </row>
    <row r="87" spans="1:12" ht="43.5" customHeight="1">
      <c r="A87" s="50">
        <v>66</v>
      </c>
      <c r="B87" s="51" t="s">
        <v>736</v>
      </c>
      <c r="C87" s="52" t="s">
        <v>737</v>
      </c>
      <c r="D87" s="51" t="s">
        <v>64</v>
      </c>
      <c r="E87" s="51">
        <v>1</v>
      </c>
      <c r="F87" s="51"/>
      <c r="G87" s="53" t="s">
        <v>131</v>
      </c>
      <c r="H87" s="54"/>
      <c r="I87" s="55"/>
      <c r="J87" s="55" t="s">
        <v>145</v>
      </c>
      <c r="K87" s="55"/>
      <c r="L87" s="55"/>
    </row>
    <row r="88" spans="1:12" ht="43.5" customHeight="1">
      <c r="A88" s="50">
        <v>67</v>
      </c>
      <c r="B88" s="51" t="s">
        <v>738</v>
      </c>
      <c r="C88" s="52" t="s">
        <v>739</v>
      </c>
      <c r="D88" s="51" t="s">
        <v>64</v>
      </c>
      <c r="E88" s="51">
        <v>1</v>
      </c>
      <c r="F88" s="51"/>
      <c r="G88" s="53" t="s">
        <v>131</v>
      </c>
      <c r="H88" s="54"/>
      <c r="I88" s="55"/>
      <c r="J88" s="55" t="s">
        <v>145</v>
      </c>
      <c r="K88" s="55"/>
      <c r="L88" s="55"/>
    </row>
    <row r="89" spans="1:12" ht="43.5" customHeight="1">
      <c r="A89" s="50">
        <v>68</v>
      </c>
      <c r="B89" s="51" t="s">
        <v>740</v>
      </c>
      <c r="C89" s="52" t="s">
        <v>741</v>
      </c>
      <c r="D89" s="51" t="s">
        <v>64</v>
      </c>
      <c r="E89" s="51">
        <v>1</v>
      </c>
      <c r="F89" s="51"/>
      <c r="G89" s="53" t="s">
        <v>131</v>
      </c>
      <c r="H89" s="54"/>
      <c r="I89" s="55"/>
      <c r="J89" s="55" t="s">
        <v>145</v>
      </c>
      <c r="K89" s="55"/>
      <c r="L89" s="55"/>
    </row>
    <row r="90" spans="1:12" ht="43.5" customHeight="1">
      <c r="A90" s="50">
        <v>69</v>
      </c>
      <c r="B90" s="51" t="s">
        <v>742</v>
      </c>
      <c r="C90" s="52" t="s">
        <v>743</v>
      </c>
      <c r="D90" s="51" t="s">
        <v>64</v>
      </c>
      <c r="E90" s="51">
        <v>1</v>
      </c>
      <c r="F90" s="51"/>
      <c r="G90" s="53" t="s">
        <v>131</v>
      </c>
      <c r="H90" s="54"/>
      <c r="I90" s="55"/>
      <c r="J90" s="55" t="s">
        <v>145</v>
      </c>
      <c r="K90" s="55"/>
      <c r="L90" s="55"/>
    </row>
    <row r="91" spans="1:12" ht="43.5" customHeight="1">
      <c r="A91" s="50">
        <v>70</v>
      </c>
      <c r="B91" s="51" t="s">
        <v>744</v>
      </c>
      <c r="C91" s="52" t="s">
        <v>745</v>
      </c>
      <c r="D91" s="51" t="s">
        <v>64</v>
      </c>
      <c r="E91" s="51">
        <v>1</v>
      </c>
      <c r="F91" s="51"/>
      <c r="G91" s="53" t="s">
        <v>131</v>
      </c>
      <c r="H91" s="54"/>
      <c r="I91" s="55"/>
      <c r="J91" s="55" t="s">
        <v>145</v>
      </c>
      <c r="K91" s="55"/>
      <c r="L91" s="55"/>
    </row>
    <row r="92" spans="1:12" ht="43.5" customHeight="1">
      <c r="A92" s="50">
        <v>71</v>
      </c>
      <c r="B92" s="51" t="s">
        <v>746</v>
      </c>
      <c r="C92" s="52" t="s">
        <v>747</v>
      </c>
      <c r="D92" s="51" t="s">
        <v>64</v>
      </c>
      <c r="E92" s="51">
        <v>1</v>
      </c>
      <c r="F92" s="51"/>
      <c r="G92" s="53" t="s">
        <v>131</v>
      </c>
      <c r="H92" s="54"/>
      <c r="I92" s="55"/>
      <c r="J92" s="55" t="s">
        <v>145</v>
      </c>
      <c r="K92" s="149"/>
      <c r="L92" s="55"/>
    </row>
    <row r="93" spans="1:12" ht="43.5" customHeight="1">
      <c r="A93" s="50">
        <v>72</v>
      </c>
      <c r="B93" s="51" t="s">
        <v>748</v>
      </c>
      <c r="C93" s="52" t="s">
        <v>300</v>
      </c>
      <c r="D93" s="51" t="s">
        <v>64</v>
      </c>
      <c r="E93" s="51">
        <v>1</v>
      </c>
      <c r="F93" s="51"/>
      <c r="G93" s="53" t="s">
        <v>131</v>
      </c>
      <c r="H93" s="54"/>
      <c r="I93" s="55"/>
      <c r="J93" s="55" t="s">
        <v>145</v>
      </c>
      <c r="K93" s="149"/>
      <c r="L93" s="55"/>
    </row>
    <row r="94" spans="1:12" ht="43.5" customHeight="1">
      <c r="A94" s="50">
        <v>73</v>
      </c>
      <c r="B94" s="51" t="s">
        <v>749</v>
      </c>
      <c r="C94" s="52" t="s">
        <v>302</v>
      </c>
      <c r="D94" s="51" t="s">
        <v>64</v>
      </c>
      <c r="E94" s="51">
        <v>50</v>
      </c>
      <c r="F94" s="51"/>
      <c r="G94" s="53"/>
      <c r="H94" s="54"/>
      <c r="I94" s="55"/>
      <c r="J94" s="150"/>
      <c r="K94" s="149"/>
      <c r="L94" s="55" t="s">
        <v>135</v>
      </c>
    </row>
    <row r="95" spans="1:12" ht="56.25">
      <c r="A95" s="87">
        <v>74</v>
      </c>
      <c r="B95" s="81" t="s">
        <v>750</v>
      </c>
      <c r="C95" s="88" t="s">
        <v>751</v>
      </c>
      <c r="D95" s="81" t="s">
        <v>64</v>
      </c>
      <c r="E95" s="81">
        <v>1</v>
      </c>
      <c r="F95" s="81"/>
      <c r="G95" s="89" t="s">
        <v>131</v>
      </c>
      <c r="H95" s="90"/>
      <c r="I95" s="91"/>
      <c r="J95" s="91" t="s">
        <v>752</v>
      </c>
      <c r="K95" s="91"/>
      <c r="L95" s="91"/>
    </row>
    <row r="96" spans="1:12" ht="43.5" customHeight="1">
      <c r="A96" s="87">
        <v>75</v>
      </c>
      <c r="B96" s="81" t="s">
        <v>753</v>
      </c>
      <c r="C96" s="88" t="s">
        <v>754</v>
      </c>
      <c r="D96" s="81" t="s">
        <v>64</v>
      </c>
      <c r="E96" s="81">
        <v>50</v>
      </c>
      <c r="F96" s="81"/>
      <c r="G96" s="89"/>
      <c r="H96" s="90"/>
      <c r="I96" s="91"/>
      <c r="J96" s="91"/>
      <c r="K96" s="91"/>
      <c r="L96" s="91" t="s">
        <v>135</v>
      </c>
    </row>
    <row r="97" spans="1:12" s="138" customFormat="1" ht="13.5" customHeight="1">
      <c r="A97" s="33"/>
      <c r="B97" s="35"/>
      <c r="C97" s="140" t="s">
        <v>755</v>
      </c>
      <c r="D97" s="35"/>
      <c r="E97" s="35"/>
      <c r="F97" s="35"/>
      <c r="G97" s="36"/>
      <c r="H97" s="37"/>
      <c r="I97" s="38"/>
      <c r="J97" s="38"/>
      <c r="K97" s="61" t="s">
        <v>137</v>
      </c>
      <c r="L97" s="117"/>
    </row>
    <row r="98" spans="1:12" ht="43.5" customHeight="1">
      <c r="A98" s="87">
        <v>76</v>
      </c>
      <c r="B98" s="81" t="s">
        <v>756</v>
      </c>
      <c r="C98" s="109" t="s">
        <v>406</v>
      </c>
      <c r="D98" s="81" t="s">
        <v>64</v>
      </c>
      <c r="E98" s="81">
        <v>8</v>
      </c>
      <c r="F98" s="81"/>
      <c r="G98" s="89" t="s">
        <v>131</v>
      </c>
      <c r="H98" s="90"/>
      <c r="I98" s="91" t="s">
        <v>93</v>
      </c>
      <c r="J98" s="91"/>
      <c r="K98" s="110" t="s">
        <v>126</v>
      </c>
      <c r="L98" s="142"/>
    </row>
    <row r="99" spans="1:12" ht="270">
      <c r="A99" s="87">
        <v>77</v>
      </c>
      <c r="B99" s="81" t="s">
        <v>757</v>
      </c>
      <c r="C99" s="121" t="s">
        <v>130</v>
      </c>
      <c r="D99" s="81" t="s">
        <v>64</v>
      </c>
      <c r="E99" s="81">
        <v>3</v>
      </c>
      <c r="F99" s="81"/>
      <c r="G99" s="89" t="s">
        <v>131</v>
      </c>
      <c r="H99" s="90"/>
      <c r="I99" s="91"/>
      <c r="J99" s="91" t="s">
        <v>132</v>
      </c>
      <c r="K99" s="91"/>
      <c r="L99" s="91"/>
    </row>
    <row r="100" spans="1:12" ht="43.5" customHeight="1">
      <c r="A100" s="87">
        <v>78</v>
      </c>
      <c r="B100" s="81" t="s">
        <v>758</v>
      </c>
      <c r="C100" s="109" t="s">
        <v>646</v>
      </c>
      <c r="D100" s="81" t="s">
        <v>64</v>
      </c>
      <c r="E100" s="81">
        <v>18</v>
      </c>
      <c r="F100" s="81"/>
      <c r="G100" s="89"/>
      <c r="H100" s="90"/>
      <c r="I100" s="91"/>
      <c r="J100" s="91"/>
      <c r="K100" s="110"/>
      <c r="L100" s="110" t="s">
        <v>135</v>
      </c>
    </row>
    <row r="101" spans="1:12" s="148" customFormat="1" ht="13.5" customHeight="1">
      <c r="A101" s="41"/>
      <c r="B101" s="42"/>
      <c r="C101" s="115" t="s">
        <v>759</v>
      </c>
      <c r="D101" s="42"/>
      <c r="E101" s="42"/>
      <c r="F101" s="42"/>
      <c r="G101" s="44"/>
      <c r="H101" s="45"/>
      <c r="I101" s="46"/>
      <c r="J101" s="46"/>
      <c r="K101" s="124" t="s">
        <v>137</v>
      </c>
      <c r="L101" s="125"/>
    </row>
    <row r="102" spans="1:12" ht="43.5" customHeight="1">
      <c r="A102" s="50">
        <v>79</v>
      </c>
      <c r="B102" s="51" t="s">
        <v>760</v>
      </c>
      <c r="C102" s="52" t="s">
        <v>737</v>
      </c>
      <c r="D102" s="51" t="s">
        <v>64</v>
      </c>
      <c r="E102" s="51">
        <v>1</v>
      </c>
      <c r="F102" s="51"/>
      <c r="G102" s="53" t="s">
        <v>131</v>
      </c>
      <c r="H102" s="54"/>
      <c r="I102" s="55"/>
      <c r="J102" s="55" t="s">
        <v>145</v>
      </c>
      <c r="K102" s="55"/>
      <c r="L102" s="55"/>
    </row>
    <row r="103" spans="1:12" ht="43.5" customHeight="1">
      <c r="A103" s="50">
        <v>80</v>
      </c>
      <c r="B103" s="51" t="s">
        <v>761</v>
      </c>
      <c r="C103" s="52" t="s">
        <v>739</v>
      </c>
      <c r="D103" s="51" t="s">
        <v>64</v>
      </c>
      <c r="E103" s="51">
        <v>1</v>
      </c>
      <c r="F103" s="51"/>
      <c r="G103" s="53" t="s">
        <v>131</v>
      </c>
      <c r="H103" s="54"/>
      <c r="I103" s="55"/>
      <c r="J103" s="55" t="s">
        <v>145</v>
      </c>
      <c r="K103" s="55"/>
      <c r="L103" s="55"/>
    </row>
    <row r="104" spans="1:12" ht="43.5" customHeight="1">
      <c r="A104" s="50">
        <v>81</v>
      </c>
      <c r="B104" s="51" t="s">
        <v>762</v>
      </c>
      <c r="C104" s="52" t="s">
        <v>741</v>
      </c>
      <c r="D104" s="51" t="s">
        <v>64</v>
      </c>
      <c r="E104" s="51">
        <v>1</v>
      </c>
      <c r="F104" s="51"/>
      <c r="G104" s="53" t="s">
        <v>131</v>
      </c>
      <c r="H104" s="54"/>
      <c r="I104" s="55"/>
      <c r="J104" s="55" t="s">
        <v>145</v>
      </c>
      <c r="K104" s="55"/>
      <c r="L104" s="55"/>
    </row>
    <row r="105" spans="1:12" ht="43.5" customHeight="1">
      <c r="A105" s="50">
        <v>82</v>
      </c>
      <c r="B105" s="51" t="s">
        <v>763</v>
      </c>
      <c r="C105" s="52" t="s">
        <v>743</v>
      </c>
      <c r="D105" s="51" t="s">
        <v>64</v>
      </c>
      <c r="E105" s="51">
        <v>1</v>
      </c>
      <c r="F105" s="51"/>
      <c r="G105" s="53" t="s">
        <v>131</v>
      </c>
      <c r="H105" s="54"/>
      <c r="I105" s="55"/>
      <c r="J105" s="55" t="s">
        <v>145</v>
      </c>
      <c r="K105" s="55"/>
      <c r="L105" s="55"/>
    </row>
    <row r="106" spans="1:12" ht="43.5" customHeight="1">
      <c r="A106" s="50">
        <v>83</v>
      </c>
      <c r="B106" s="51" t="s">
        <v>764</v>
      </c>
      <c r="C106" s="52" t="s">
        <v>745</v>
      </c>
      <c r="D106" s="51" t="s">
        <v>64</v>
      </c>
      <c r="E106" s="51">
        <v>1</v>
      </c>
      <c r="F106" s="51"/>
      <c r="G106" s="53" t="s">
        <v>131</v>
      </c>
      <c r="H106" s="54"/>
      <c r="I106" s="55"/>
      <c r="J106" s="55" t="s">
        <v>145</v>
      </c>
      <c r="K106" s="55"/>
      <c r="L106" s="55"/>
    </row>
    <row r="107" spans="1:12" ht="43.5" customHeight="1">
      <c r="A107" s="50">
        <v>84</v>
      </c>
      <c r="B107" s="51" t="s">
        <v>765</v>
      </c>
      <c r="C107" s="52" t="s">
        <v>747</v>
      </c>
      <c r="D107" s="51" t="s">
        <v>64</v>
      </c>
      <c r="E107" s="51">
        <v>1</v>
      </c>
      <c r="F107" s="51"/>
      <c r="G107" s="53" t="s">
        <v>131</v>
      </c>
      <c r="H107" s="54"/>
      <c r="I107" s="55"/>
      <c r="J107" s="55" t="s">
        <v>145</v>
      </c>
      <c r="K107" s="149"/>
      <c r="L107" s="55"/>
    </row>
    <row r="108" spans="1:12" ht="43.5" customHeight="1">
      <c r="A108" s="50">
        <v>85</v>
      </c>
      <c r="B108" s="51" t="s">
        <v>766</v>
      </c>
      <c r="C108" s="52" t="s">
        <v>300</v>
      </c>
      <c r="D108" s="51" t="s">
        <v>64</v>
      </c>
      <c r="E108" s="51">
        <v>1</v>
      </c>
      <c r="F108" s="51"/>
      <c r="G108" s="53" t="s">
        <v>131</v>
      </c>
      <c r="H108" s="54"/>
      <c r="I108" s="55"/>
      <c r="J108" s="55" t="s">
        <v>145</v>
      </c>
      <c r="K108" s="55"/>
      <c r="L108" s="55"/>
    </row>
    <row r="109" spans="1:12" ht="43.5" customHeight="1">
      <c r="A109" s="50">
        <v>86</v>
      </c>
      <c r="B109" s="51" t="s">
        <v>767</v>
      </c>
      <c r="C109" s="52" t="s">
        <v>302</v>
      </c>
      <c r="D109" s="51" t="s">
        <v>64</v>
      </c>
      <c r="E109" s="51">
        <v>50</v>
      </c>
      <c r="F109" s="51"/>
      <c r="G109" s="53"/>
      <c r="H109" s="54"/>
      <c r="I109" s="55"/>
      <c r="J109" s="55"/>
      <c r="K109" s="55"/>
      <c r="L109" s="55" t="s">
        <v>135</v>
      </c>
    </row>
    <row r="110" spans="1:12" s="148" customFormat="1" ht="13.5" customHeight="1">
      <c r="A110" s="41"/>
      <c r="B110" s="42"/>
      <c r="C110" s="43" t="s">
        <v>768</v>
      </c>
      <c r="D110" s="42"/>
      <c r="E110" s="42"/>
      <c r="F110" s="42"/>
      <c r="G110" s="44"/>
      <c r="H110" s="45"/>
      <c r="I110" s="46"/>
      <c r="J110" s="46"/>
      <c r="K110" s="124" t="s">
        <v>137</v>
      </c>
      <c r="L110" s="125"/>
    </row>
    <row r="111" spans="1:12" ht="43.5" customHeight="1">
      <c r="A111" s="50">
        <v>87</v>
      </c>
      <c r="B111" s="51" t="s">
        <v>769</v>
      </c>
      <c r="C111" s="52" t="s">
        <v>770</v>
      </c>
      <c r="D111" s="51" t="s">
        <v>64</v>
      </c>
      <c r="E111" s="51">
        <v>1</v>
      </c>
      <c r="F111" s="51"/>
      <c r="G111" s="53" t="s">
        <v>131</v>
      </c>
      <c r="H111" s="54"/>
      <c r="I111" s="55"/>
      <c r="J111" s="55" t="s">
        <v>145</v>
      </c>
      <c r="K111" s="55"/>
      <c r="L111" s="55"/>
    </row>
    <row r="112" spans="1:12" ht="43.5" customHeight="1">
      <c r="A112" s="50">
        <v>88</v>
      </c>
      <c r="B112" s="51" t="s">
        <v>771</v>
      </c>
      <c r="C112" s="52" t="s">
        <v>772</v>
      </c>
      <c r="D112" s="51" t="s">
        <v>64</v>
      </c>
      <c r="E112" s="51">
        <v>1</v>
      </c>
      <c r="F112" s="51"/>
      <c r="G112" s="53" t="s">
        <v>131</v>
      </c>
      <c r="H112" s="54"/>
      <c r="I112" s="55"/>
      <c r="J112" s="55" t="s">
        <v>145</v>
      </c>
      <c r="K112" s="55"/>
      <c r="L112" s="55"/>
    </row>
    <row r="113" spans="1:12" ht="43.5" customHeight="1">
      <c r="A113" s="50">
        <v>89</v>
      </c>
      <c r="B113" s="51" t="s">
        <v>773</v>
      </c>
      <c r="C113" s="52" t="s">
        <v>774</v>
      </c>
      <c r="D113" s="51" t="s">
        <v>64</v>
      </c>
      <c r="E113" s="51">
        <v>1</v>
      </c>
      <c r="F113" s="51"/>
      <c r="G113" s="53" t="s">
        <v>131</v>
      </c>
      <c r="H113" s="54"/>
      <c r="I113" s="55"/>
      <c r="J113" s="55" t="s">
        <v>145</v>
      </c>
      <c r="K113" s="55"/>
      <c r="L113" s="55"/>
    </row>
    <row r="114" spans="1:12" ht="43.5" customHeight="1">
      <c r="A114" s="50">
        <v>90</v>
      </c>
      <c r="B114" s="51" t="s">
        <v>775</v>
      </c>
      <c r="C114" s="52" t="s">
        <v>776</v>
      </c>
      <c r="D114" s="51" t="s">
        <v>64</v>
      </c>
      <c r="E114" s="51">
        <v>1</v>
      </c>
      <c r="F114" s="51"/>
      <c r="G114" s="53" t="s">
        <v>131</v>
      </c>
      <c r="H114" s="54"/>
      <c r="I114" s="55"/>
      <c r="J114" s="55" t="s">
        <v>145</v>
      </c>
      <c r="K114" s="55"/>
      <c r="L114" s="55"/>
    </row>
    <row r="115" spans="1:12" ht="43.5" customHeight="1">
      <c r="A115" s="50">
        <v>91</v>
      </c>
      <c r="B115" s="51" t="s">
        <v>777</v>
      </c>
      <c r="C115" s="52" t="s">
        <v>300</v>
      </c>
      <c r="D115" s="51" t="s">
        <v>64</v>
      </c>
      <c r="E115" s="51">
        <v>1</v>
      </c>
      <c r="F115" s="51"/>
      <c r="G115" s="53" t="s">
        <v>131</v>
      </c>
      <c r="H115" s="54"/>
      <c r="I115" s="55"/>
      <c r="J115" s="55" t="s">
        <v>145</v>
      </c>
      <c r="K115" s="55"/>
      <c r="L115" s="55"/>
    </row>
    <row r="116" spans="1:12" ht="43.5" customHeight="1">
      <c r="A116" s="50">
        <v>92</v>
      </c>
      <c r="B116" s="51" t="s">
        <v>778</v>
      </c>
      <c r="C116" s="52" t="s">
        <v>302</v>
      </c>
      <c r="D116" s="51" t="s">
        <v>64</v>
      </c>
      <c r="E116" s="51">
        <v>50</v>
      </c>
      <c r="F116" s="51"/>
      <c r="G116" s="53"/>
      <c r="H116" s="54"/>
      <c r="I116" s="55"/>
      <c r="J116" s="55"/>
      <c r="K116" s="55"/>
      <c r="L116" s="55" t="s">
        <v>135</v>
      </c>
    </row>
    <row r="117" spans="1:12" s="138" customFormat="1" ht="13.5" customHeight="1">
      <c r="A117" s="33"/>
      <c r="B117" s="35"/>
      <c r="C117" s="140" t="s">
        <v>779</v>
      </c>
      <c r="D117" s="35"/>
      <c r="E117" s="35"/>
      <c r="F117" s="35"/>
      <c r="G117" s="36"/>
      <c r="H117" s="37"/>
      <c r="I117" s="38"/>
      <c r="J117" s="38"/>
      <c r="K117" s="61" t="s">
        <v>137</v>
      </c>
      <c r="L117" s="117"/>
    </row>
    <row r="118" spans="1:12" ht="43.5" customHeight="1">
      <c r="A118" s="87">
        <v>93</v>
      </c>
      <c r="B118" s="81" t="s">
        <v>780</v>
      </c>
      <c r="C118" s="109" t="s">
        <v>643</v>
      </c>
      <c r="D118" s="81" t="s">
        <v>64</v>
      </c>
      <c r="E118" s="81">
        <v>8</v>
      </c>
      <c r="F118" s="81"/>
      <c r="G118" s="89" t="s">
        <v>190</v>
      </c>
      <c r="H118" s="90"/>
      <c r="I118" s="91" t="s">
        <v>93</v>
      </c>
      <c r="J118" s="91"/>
      <c r="K118" s="110" t="s">
        <v>781</v>
      </c>
      <c r="L118" s="142"/>
    </row>
    <row r="119" spans="1:12" ht="270">
      <c r="A119" s="87">
        <v>94</v>
      </c>
      <c r="B119" s="81" t="s">
        <v>782</v>
      </c>
      <c r="C119" s="121" t="s">
        <v>130</v>
      </c>
      <c r="D119" s="81" t="s">
        <v>64</v>
      </c>
      <c r="E119" s="81">
        <v>3</v>
      </c>
      <c r="F119" s="81"/>
      <c r="G119" s="89" t="s">
        <v>190</v>
      </c>
      <c r="H119" s="90"/>
      <c r="I119" s="91"/>
      <c r="J119" s="91" t="s">
        <v>132</v>
      </c>
      <c r="K119" s="91" t="s">
        <v>783</v>
      </c>
      <c r="L119" s="91"/>
    </row>
    <row r="120" spans="1:12" ht="43.5" customHeight="1">
      <c r="A120" s="87">
        <v>95</v>
      </c>
      <c r="B120" s="81" t="s">
        <v>784</v>
      </c>
      <c r="C120" s="109" t="s">
        <v>646</v>
      </c>
      <c r="D120" s="81" t="s">
        <v>64</v>
      </c>
      <c r="E120" s="81">
        <v>18</v>
      </c>
      <c r="F120" s="81"/>
      <c r="G120" s="89"/>
      <c r="H120" s="90"/>
      <c r="I120" s="91"/>
      <c r="J120" s="91"/>
      <c r="K120" s="110"/>
      <c r="L120" s="110" t="s">
        <v>135</v>
      </c>
    </row>
    <row r="121" spans="1:12" s="148" customFormat="1" ht="13.5" customHeight="1">
      <c r="A121" s="41"/>
      <c r="B121" s="42"/>
      <c r="C121" s="115" t="s">
        <v>759</v>
      </c>
      <c r="D121" s="42"/>
      <c r="E121" s="42"/>
      <c r="F121" s="42"/>
      <c r="G121" s="44"/>
      <c r="H121" s="45"/>
      <c r="I121" s="46"/>
      <c r="J121" s="46"/>
      <c r="K121" s="124" t="s">
        <v>137</v>
      </c>
      <c r="L121" s="125"/>
    </row>
    <row r="122" spans="1:12" ht="43.5" customHeight="1">
      <c r="A122" s="50">
        <v>96</v>
      </c>
      <c r="B122" s="51" t="s">
        <v>785</v>
      </c>
      <c r="C122" s="52" t="s">
        <v>737</v>
      </c>
      <c r="D122" s="51" t="s">
        <v>64</v>
      </c>
      <c r="E122" s="51">
        <v>1</v>
      </c>
      <c r="F122" s="51"/>
      <c r="G122" s="53" t="s">
        <v>190</v>
      </c>
      <c r="H122" s="54"/>
      <c r="I122" s="55"/>
      <c r="J122" s="55" t="s">
        <v>145</v>
      </c>
      <c r="K122" s="55" t="s">
        <v>783</v>
      </c>
      <c r="L122" s="55"/>
    </row>
    <row r="123" spans="1:12" ht="43.5" customHeight="1">
      <c r="A123" s="50">
        <v>97</v>
      </c>
      <c r="B123" s="51" t="s">
        <v>786</v>
      </c>
      <c r="C123" s="52" t="s">
        <v>739</v>
      </c>
      <c r="D123" s="51" t="s">
        <v>64</v>
      </c>
      <c r="E123" s="51">
        <v>1</v>
      </c>
      <c r="F123" s="51"/>
      <c r="G123" s="53" t="s">
        <v>190</v>
      </c>
      <c r="H123" s="54"/>
      <c r="I123" s="55"/>
      <c r="J123" s="55" t="s">
        <v>145</v>
      </c>
      <c r="K123" s="55" t="s">
        <v>783</v>
      </c>
      <c r="L123" s="55"/>
    </row>
    <row r="124" spans="1:12" ht="43.5" customHeight="1">
      <c r="A124" s="50">
        <v>98</v>
      </c>
      <c r="B124" s="51" t="s">
        <v>787</v>
      </c>
      <c r="C124" s="52" t="s">
        <v>741</v>
      </c>
      <c r="D124" s="51" t="s">
        <v>64</v>
      </c>
      <c r="E124" s="51">
        <v>1</v>
      </c>
      <c r="F124" s="51"/>
      <c r="G124" s="53" t="s">
        <v>190</v>
      </c>
      <c r="H124" s="54"/>
      <c r="I124" s="55"/>
      <c r="J124" s="55" t="s">
        <v>145</v>
      </c>
      <c r="K124" s="55" t="s">
        <v>783</v>
      </c>
      <c r="L124" s="55"/>
    </row>
    <row r="125" spans="1:12" ht="43.5" customHeight="1">
      <c r="A125" s="50">
        <v>99</v>
      </c>
      <c r="B125" s="51" t="s">
        <v>788</v>
      </c>
      <c r="C125" s="52" t="s">
        <v>743</v>
      </c>
      <c r="D125" s="51" t="s">
        <v>64</v>
      </c>
      <c r="E125" s="51">
        <v>1</v>
      </c>
      <c r="F125" s="51"/>
      <c r="G125" s="53" t="s">
        <v>190</v>
      </c>
      <c r="H125" s="54"/>
      <c r="I125" s="55"/>
      <c r="J125" s="55" t="s">
        <v>145</v>
      </c>
      <c r="K125" s="55" t="s">
        <v>783</v>
      </c>
      <c r="L125" s="55"/>
    </row>
    <row r="126" spans="1:12" ht="43.5" customHeight="1">
      <c r="A126" s="50">
        <v>100</v>
      </c>
      <c r="B126" s="51" t="s">
        <v>789</v>
      </c>
      <c r="C126" s="52" t="s">
        <v>745</v>
      </c>
      <c r="D126" s="51" t="s">
        <v>64</v>
      </c>
      <c r="E126" s="51">
        <v>1</v>
      </c>
      <c r="F126" s="51"/>
      <c r="G126" s="53" t="s">
        <v>190</v>
      </c>
      <c r="H126" s="54"/>
      <c r="I126" s="55"/>
      <c r="J126" s="55" t="s">
        <v>145</v>
      </c>
      <c r="K126" s="55" t="s">
        <v>783</v>
      </c>
      <c r="L126" s="55"/>
    </row>
    <row r="127" spans="1:12" ht="43.5" customHeight="1">
      <c r="A127" s="50">
        <v>101</v>
      </c>
      <c r="B127" s="51" t="s">
        <v>790</v>
      </c>
      <c r="C127" s="52" t="s">
        <v>747</v>
      </c>
      <c r="D127" s="51" t="s">
        <v>64</v>
      </c>
      <c r="E127" s="51">
        <v>1</v>
      </c>
      <c r="F127" s="51"/>
      <c r="G127" s="53" t="s">
        <v>190</v>
      </c>
      <c r="H127" s="54"/>
      <c r="I127" s="55"/>
      <c r="J127" s="55" t="s">
        <v>145</v>
      </c>
      <c r="K127" s="55" t="s">
        <v>783</v>
      </c>
      <c r="L127" s="55"/>
    </row>
    <row r="128" spans="1:12" ht="43.5" customHeight="1">
      <c r="A128" s="50">
        <v>102</v>
      </c>
      <c r="B128" s="51" t="s">
        <v>791</v>
      </c>
      <c r="C128" s="52" t="s">
        <v>300</v>
      </c>
      <c r="D128" s="51" t="s">
        <v>64</v>
      </c>
      <c r="E128" s="51">
        <v>1</v>
      </c>
      <c r="F128" s="51"/>
      <c r="G128" s="53" t="s">
        <v>190</v>
      </c>
      <c r="H128" s="54"/>
      <c r="I128" s="55"/>
      <c r="J128" s="55" t="s">
        <v>145</v>
      </c>
      <c r="K128" s="55" t="s">
        <v>783</v>
      </c>
      <c r="L128" s="55"/>
    </row>
    <row r="129" spans="1:12" ht="43.5" customHeight="1">
      <c r="A129" s="50">
        <v>103</v>
      </c>
      <c r="B129" s="51" t="s">
        <v>792</v>
      </c>
      <c r="C129" s="52" t="s">
        <v>302</v>
      </c>
      <c r="D129" s="51" t="s">
        <v>64</v>
      </c>
      <c r="E129" s="51">
        <v>50</v>
      </c>
      <c r="F129" s="51"/>
      <c r="G129" s="53"/>
      <c r="H129" s="54"/>
      <c r="I129" s="55"/>
      <c r="J129" s="55"/>
      <c r="K129" s="55"/>
      <c r="L129" s="55" t="s">
        <v>135</v>
      </c>
    </row>
    <row r="130" spans="1:12" s="148" customFormat="1" ht="13.5" customHeight="1">
      <c r="A130" s="41"/>
      <c r="B130" s="42"/>
      <c r="C130" s="43" t="s">
        <v>768</v>
      </c>
      <c r="D130" s="42"/>
      <c r="E130" s="42"/>
      <c r="F130" s="42"/>
      <c r="G130" s="44"/>
      <c r="H130" s="45"/>
      <c r="I130" s="46"/>
      <c r="J130" s="46"/>
      <c r="K130" s="124" t="s">
        <v>137</v>
      </c>
      <c r="L130" s="125"/>
    </row>
    <row r="131" spans="1:12" ht="43.5" customHeight="1">
      <c r="A131" s="50">
        <v>104</v>
      </c>
      <c r="B131" s="51" t="s">
        <v>793</v>
      </c>
      <c r="C131" s="52" t="s">
        <v>770</v>
      </c>
      <c r="D131" s="51" t="s">
        <v>64</v>
      </c>
      <c r="E131" s="51">
        <v>1</v>
      </c>
      <c r="F131" s="51"/>
      <c r="G131" s="53" t="s">
        <v>190</v>
      </c>
      <c r="H131" s="54"/>
      <c r="I131" s="55"/>
      <c r="J131" s="55" t="s">
        <v>145</v>
      </c>
      <c r="K131" s="55" t="s">
        <v>783</v>
      </c>
      <c r="L131" s="55"/>
    </row>
    <row r="132" spans="1:12" ht="43.5" customHeight="1">
      <c r="A132" s="50">
        <v>105</v>
      </c>
      <c r="B132" s="51" t="s">
        <v>794</v>
      </c>
      <c r="C132" s="52" t="s">
        <v>772</v>
      </c>
      <c r="D132" s="51" t="s">
        <v>64</v>
      </c>
      <c r="E132" s="51">
        <v>1</v>
      </c>
      <c r="F132" s="51"/>
      <c r="G132" s="53" t="s">
        <v>190</v>
      </c>
      <c r="H132" s="54"/>
      <c r="I132" s="55"/>
      <c r="J132" s="55" t="s">
        <v>145</v>
      </c>
      <c r="K132" s="55" t="s">
        <v>783</v>
      </c>
      <c r="L132" s="55"/>
    </row>
    <row r="133" spans="1:12" ht="43.5" customHeight="1">
      <c r="A133" s="50">
        <v>106</v>
      </c>
      <c r="B133" s="51" t="s">
        <v>795</v>
      </c>
      <c r="C133" s="52" t="s">
        <v>774</v>
      </c>
      <c r="D133" s="51" t="s">
        <v>64</v>
      </c>
      <c r="E133" s="51">
        <v>1</v>
      </c>
      <c r="F133" s="51"/>
      <c r="G133" s="53" t="s">
        <v>190</v>
      </c>
      <c r="H133" s="54"/>
      <c r="I133" s="55"/>
      <c r="J133" s="55" t="s">
        <v>145</v>
      </c>
      <c r="K133" s="55" t="s">
        <v>783</v>
      </c>
      <c r="L133" s="55"/>
    </row>
    <row r="134" spans="1:12" ht="43.5" customHeight="1">
      <c r="A134" s="50">
        <v>107</v>
      </c>
      <c r="B134" s="51" t="s">
        <v>796</v>
      </c>
      <c r="C134" s="52" t="s">
        <v>776</v>
      </c>
      <c r="D134" s="51" t="s">
        <v>64</v>
      </c>
      <c r="E134" s="51">
        <v>1</v>
      </c>
      <c r="F134" s="51"/>
      <c r="G134" s="53" t="s">
        <v>190</v>
      </c>
      <c r="H134" s="54"/>
      <c r="I134" s="55"/>
      <c r="J134" s="55" t="s">
        <v>145</v>
      </c>
      <c r="K134" s="55" t="s">
        <v>783</v>
      </c>
      <c r="L134" s="55"/>
    </row>
    <row r="135" spans="1:12" ht="43.5" customHeight="1">
      <c r="A135" s="50">
        <v>108</v>
      </c>
      <c r="B135" s="51" t="s">
        <v>797</v>
      </c>
      <c r="C135" s="52" t="s">
        <v>300</v>
      </c>
      <c r="D135" s="51" t="s">
        <v>64</v>
      </c>
      <c r="E135" s="51">
        <v>1</v>
      </c>
      <c r="F135" s="51"/>
      <c r="G135" s="53" t="s">
        <v>190</v>
      </c>
      <c r="H135" s="54"/>
      <c r="I135" s="55"/>
      <c r="J135" s="55" t="s">
        <v>145</v>
      </c>
      <c r="K135" s="55" t="s">
        <v>783</v>
      </c>
      <c r="L135" s="55"/>
    </row>
    <row r="136" spans="1:12" ht="43.5" customHeight="1">
      <c r="A136" s="50">
        <v>109</v>
      </c>
      <c r="B136" s="51" t="s">
        <v>798</v>
      </c>
      <c r="C136" s="52" t="s">
        <v>302</v>
      </c>
      <c r="D136" s="51" t="s">
        <v>64</v>
      </c>
      <c r="E136" s="51">
        <v>50</v>
      </c>
      <c r="F136" s="51"/>
      <c r="G136" s="53"/>
      <c r="H136" s="54"/>
      <c r="I136" s="55"/>
      <c r="J136" s="55"/>
      <c r="K136" s="55" t="s">
        <v>783</v>
      </c>
      <c r="L136" s="55" t="s">
        <v>135</v>
      </c>
    </row>
    <row r="137" spans="1:12" s="138" customFormat="1" ht="13.5" customHeight="1">
      <c r="A137" s="33"/>
      <c r="B137" s="35"/>
      <c r="C137" s="140" t="s">
        <v>799</v>
      </c>
      <c r="D137" s="35"/>
      <c r="E137" s="35"/>
      <c r="F137" s="35"/>
      <c r="G137" s="36"/>
      <c r="H137" s="37"/>
      <c r="I137" s="38"/>
      <c r="J137" s="38"/>
      <c r="K137" s="61" t="s">
        <v>137</v>
      </c>
      <c r="L137" s="117"/>
    </row>
    <row r="138" spans="1:12" ht="43.5" customHeight="1">
      <c r="A138" s="87">
        <v>110</v>
      </c>
      <c r="B138" s="81" t="s">
        <v>800</v>
      </c>
      <c r="C138" s="109" t="s">
        <v>643</v>
      </c>
      <c r="D138" s="81" t="s">
        <v>64</v>
      </c>
      <c r="E138" s="81">
        <v>8</v>
      </c>
      <c r="F138" s="81"/>
      <c r="G138" s="89" t="s">
        <v>190</v>
      </c>
      <c r="H138" s="90"/>
      <c r="I138" s="91" t="s">
        <v>93</v>
      </c>
      <c r="J138" s="91"/>
      <c r="K138" s="110" t="s">
        <v>801</v>
      </c>
      <c r="L138" s="142"/>
    </row>
    <row r="139" spans="1:12" ht="281.25">
      <c r="A139" s="87">
        <v>111</v>
      </c>
      <c r="B139" s="81" t="s">
        <v>802</v>
      </c>
      <c r="C139" s="121" t="s">
        <v>130</v>
      </c>
      <c r="D139" s="81" t="s">
        <v>64</v>
      </c>
      <c r="E139" s="81">
        <v>3</v>
      </c>
      <c r="F139" s="81"/>
      <c r="G139" s="89" t="s">
        <v>190</v>
      </c>
      <c r="H139" s="90"/>
      <c r="I139" s="91"/>
      <c r="J139" s="91" t="s">
        <v>803</v>
      </c>
      <c r="K139" s="91" t="s">
        <v>804</v>
      </c>
      <c r="L139" s="91"/>
    </row>
    <row r="140" spans="1:12" ht="43.5" customHeight="1">
      <c r="A140" s="87">
        <v>112</v>
      </c>
      <c r="B140" s="81" t="s">
        <v>805</v>
      </c>
      <c r="C140" s="109" t="s">
        <v>646</v>
      </c>
      <c r="D140" s="81" t="s">
        <v>64</v>
      </c>
      <c r="E140" s="81">
        <v>18</v>
      </c>
      <c r="F140" s="81"/>
      <c r="G140" s="89"/>
      <c r="H140" s="90"/>
      <c r="I140" s="91"/>
      <c r="J140" s="91"/>
      <c r="K140" s="110"/>
      <c r="L140" s="110" t="s">
        <v>135</v>
      </c>
    </row>
    <row r="141" spans="1:12" s="148" customFormat="1" ht="13.5" customHeight="1">
      <c r="A141" s="41"/>
      <c r="B141" s="42"/>
      <c r="C141" s="115" t="s">
        <v>759</v>
      </c>
      <c r="D141" s="42"/>
      <c r="E141" s="42"/>
      <c r="F141" s="42"/>
      <c r="G141" s="44"/>
      <c r="H141" s="45"/>
      <c r="I141" s="46"/>
      <c r="J141" s="46"/>
      <c r="K141" s="124" t="s">
        <v>137</v>
      </c>
      <c r="L141" s="125"/>
    </row>
    <row r="142" spans="1:12" ht="43.5" customHeight="1">
      <c r="A142" s="50">
        <v>113</v>
      </c>
      <c r="B142" s="51" t="s">
        <v>806</v>
      </c>
      <c r="C142" s="52" t="s">
        <v>737</v>
      </c>
      <c r="D142" s="51" t="s">
        <v>64</v>
      </c>
      <c r="E142" s="51">
        <v>1</v>
      </c>
      <c r="F142" s="51"/>
      <c r="G142" s="53" t="s">
        <v>190</v>
      </c>
      <c r="H142" s="54"/>
      <c r="I142" s="55"/>
      <c r="J142" s="55" t="s">
        <v>145</v>
      </c>
      <c r="K142" s="55" t="s">
        <v>804</v>
      </c>
      <c r="L142" s="55"/>
    </row>
    <row r="143" spans="1:12" ht="43.5" customHeight="1">
      <c r="A143" s="50">
        <v>114</v>
      </c>
      <c r="B143" s="51" t="s">
        <v>807</v>
      </c>
      <c r="C143" s="52" t="s">
        <v>739</v>
      </c>
      <c r="D143" s="51" t="s">
        <v>64</v>
      </c>
      <c r="E143" s="51">
        <v>1</v>
      </c>
      <c r="F143" s="51"/>
      <c r="G143" s="53" t="s">
        <v>190</v>
      </c>
      <c r="H143" s="54"/>
      <c r="I143" s="55"/>
      <c r="J143" s="55" t="s">
        <v>145</v>
      </c>
      <c r="K143" s="55" t="s">
        <v>804</v>
      </c>
      <c r="L143" s="55"/>
    </row>
    <row r="144" spans="1:12" ht="43.5" customHeight="1">
      <c r="A144" s="50">
        <v>115</v>
      </c>
      <c r="B144" s="51" t="s">
        <v>808</v>
      </c>
      <c r="C144" s="52" t="s">
        <v>741</v>
      </c>
      <c r="D144" s="51" t="s">
        <v>64</v>
      </c>
      <c r="E144" s="51">
        <v>1</v>
      </c>
      <c r="F144" s="51"/>
      <c r="G144" s="53" t="s">
        <v>190</v>
      </c>
      <c r="H144" s="54"/>
      <c r="I144" s="55"/>
      <c r="J144" s="55" t="s">
        <v>145</v>
      </c>
      <c r="K144" s="55" t="s">
        <v>804</v>
      </c>
      <c r="L144" s="55"/>
    </row>
    <row r="145" spans="1:12" ht="43.5" customHeight="1">
      <c r="A145" s="50">
        <v>116</v>
      </c>
      <c r="B145" s="51" t="s">
        <v>809</v>
      </c>
      <c r="C145" s="52" t="s">
        <v>743</v>
      </c>
      <c r="D145" s="51" t="s">
        <v>64</v>
      </c>
      <c r="E145" s="51">
        <v>1</v>
      </c>
      <c r="F145" s="51"/>
      <c r="G145" s="53" t="s">
        <v>190</v>
      </c>
      <c r="H145" s="54"/>
      <c r="I145" s="55"/>
      <c r="J145" s="55" t="s">
        <v>145</v>
      </c>
      <c r="K145" s="55" t="s">
        <v>804</v>
      </c>
      <c r="L145" s="55"/>
    </row>
    <row r="146" spans="1:12" ht="43.5" customHeight="1">
      <c r="A146" s="50">
        <v>117</v>
      </c>
      <c r="B146" s="51" t="s">
        <v>810</v>
      </c>
      <c r="C146" s="52" t="s">
        <v>745</v>
      </c>
      <c r="D146" s="51" t="s">
        <v>64</v>
      </c>
      <c r="E146" s="51">
        <v>1</v>
      </c>
      <c r="F146" s="51"/>
      <c r="G146" s="53" t="s">
        <v>190</v>
      </c>
      <c r="H146" s="54"/>
      <c r="I146" s="55"/>
      <c r="J146" s="55" t="s">
        <v>145</v>
      </c>
      <c r="K146" s="55" t="s">
        <v>804</v>
      </c>
      <c r="L146" s="55"/>
    </row>
    <row r="147" spans="1:12" ht="43.5" customHeight="1">
      <c r="A147" s="50">
        <v>118</v>
      </c>
      <c r="B147" s="51" t="s">
        <v>811</v>
      </c>
      <c r="C147" s="52" t="s">
        <v>747</v>
      </c>
      <c r="D147" s="51" t="s">
        <v>64</v>
      </c>
      <c r="E147" s="51">
        <v>1</v>
      </c>
      <c r="F147" s="51"/>
      <c r="G147" s="53" t="s">
        <v>190</v>
      </c>
      <c r="H147" s="54"/>
      <c r="I147" s="55"/>
      <c r="J147" s="55" t="s">
        <v>145</v>
      </c>
      <c r="K147" s="55" t="s">
        <v>804</v>
      </c>
      <c r="L147" s="55"/>
    </row>
    <row r="148" spans="1:12" ht="43.5" customHeight="1">
      <c r="A148" s="50">
        <v>119</v>
      </c>
      <c r="B148" s="51" t="s">
        <v>812</v>
      </c>
      <c r="C148" s="52" t="s">
        <v>300</v>
      </c>
      <c r="D148" s="51" t="s">
        <v>64</v>
      </c>
      <c r="E148" s="51">
        <v>1</v>
      </c>
      <c r="F148" s="51"/>
      <c r="G148" s="53" t="s">
        <v>190</v>
      </c>
      <c r="H148" s="54"/>
      <c r="I148" s="55"/>
      <c r="J148" s="55" t="s">
        <v>145</v>
      </c>
      <c r="K148" s="55" t="s">
        <v>804</v>
      </c>
      <c r="L148" s="55"/>
    </row>
    <row r="149" spans="1:12" ht="43.5" customHeight="1">
      <c r="A149" s="50">
        <v>120</v>
      </c>
      <c r="B149" s="51" t="s">
        <v>813</v>
      </c>
      <c r="C149" s="52" t="s">
        <v>302</v>
      </c>
      <c r="D149" s="51" t="s">
        <v>64</v>
      </c>
      <c r="E149" s="51">
        <v>50</v>
      </c>
      <c r="F149" s="51"/>
      <c r="G149" s="53"/>
      <c r="H149" s="54"/>
      <c r="I149" s="55"/>
      <c r="J149" s="55"/>
      <c r="K149" s="55"/>
      <c r="L149" s="55" t="s">
        <v>135</v>
      </c>
    </row>
    <row r="150" spans="1:12" s="148" customFormat="1" ht="13.5" customHeight="1">
      <c r="A150" s="41"/>
      <c r="B150" s="42"/>
      <c r="C150" s="43" t="s">
        <v>768</v>
      </c>
      <c r="D150" s="42"/>
      <c r="E150" s="42"/>
      <c r="F150" s="42"/>
      <c r="G150" s="44"/>
      <c r="H150" s="45"/>
      <c r="I150" s="46"/>
      <c r="J150" s="46"/>
      <c r="K150" s="124" t="s">
        <v>137</v>
      </c>
      <c r="L150" s="125"/>
    </row>
    <row r="151" spans="1:12" ht="43.5" customHeight="1">
      <c r="A151" s="50">
        <v>121</v>
      </c>
      <c r="B151" s="51" t="s">
        <v>814</v>
      </c>
      <c r="C151" s="52" t="s">
        <v>770</v>
      </c>
      <c r="D151" s="51" t="s">
        <v>64</v>
      </c>
      <c r="E151" s="51">
        <v>1</v>
      </c>
      <c r="F151" s="51"/>
      <c r="G151" s="53" t="s">
        <v>190</v>
      </c>
      <c r="H151" s="54"/>
      <c r="I151" s="55"/>
      <c r="J151" s="55" t="s">
        <v>145</v>
      </c>
      <c r="K151" s="55" t="s">
        <v>804</v>
      </c>
      <c r="L151" s="55"/>
    </row>
    <row r="152" spans="1:12" ht="43.5" customHeight="1">
      <c r="A152" s="50">
        <v>122</v>
      </c>
      <c r="B152" s="51" t="s">
        <v>815</v>
      </c>
      <c r="C152" s="52" t="s">
        <v>772</v>
      </c>
      <c r="D152" s="51" t="s">
        <v>64</v>
      </c>
      <c r="E152" s="51">
        <v>1</v>
      </c>
      <c r="F152" s="51"/>
      <c r="G152" s="53" t="s">
        <v>190</v>
      </c>
      <c r="H152" s="54"/>
      <c r="I152" s="55"/>
      <c r="J152" s="55" t="s">
        <v>145</v>
      </c>
      <c r="K152" s="55" t="s">
        <v>804</v>
      </c>
      <c r="L152" s="55"/>
    </row>
    <row r="153" spans="1:12" ht="43.5" customHeight="1">
      <c r="A153" s="50">
        <v>123</v>
      </c>
      <c r="B153" s="51" t="s">
        <v>816</v>
      </c>
      <c r="C153" s="52" t="s">
        <v>774</v>
      </c>
      <c r="D153" s="51" t="s">
        <v>64</v>
      </c>
      <c r="E153" s="51">
        <v>1</v>
      </c>
      <c r="F153" s="51"/>
      <c r="G153" s="53" t="s">
        <v>190</v>
      </c>
      <c r="H153" s="54"/>
      <c r="I153" s="55"/>
      <c r="J153" s="55" t="s">
        <v>145</v>
      </c>
      <c r="K153" s="55" t="s">
        <v>804</v>
      </c>
      <c r="L153" s="55"/>
    </row>
    <row r="154" spans="1:12" ht="43.5" customHeight="1">
      <c r="A154" s="50">
        <v>124</v>
      </c>
      <c r="B154" s="51" t="s">
        <v>817</v>
      </c>
      <c r="C154" s="52" t="s">
        <v>776</v>
      </c>
      <c r="D154" s="51" t="s">
        <v>64</v>
      </c>
      <c r="E154" s="51">
        <v>1</v>
      </c>
      <c r="F154" s="51"/>
      <c r="G154" s="53" t="s">
        <v>190</v>
      </c>
      <c r="H154" s="54"/>
      <c r="I154" s="55"/>
      <c r="J154" s="55" t="s">
        <v>145</v>
      </c>
      <c r="K154" s="55" t="s">
        <v>804</v>
      </c>
      <c r="L154" s="55"/>
    </row>
    <row r="155" spans="1:12" ht="43.5" customHeight="1">
      <c r="A155" s="50">
        <v>125</v>
      </c>
      <c r="B155" s="51" t="s">
        <v>818</v>
      </c>
      <c r="C155" s="52" t="s">
        <v>300</v>
      </c>
      <c r="D155" s="51" t="s">
        <v>64</v>
      </c>
      <c r="E155" s="51">
        <v>1</v>
      </c>
      <c r="F155" s="51"/>
      <c r="G155" s="53" t="s">
        <v>190</v>
      </c>
      <c r="H155" s="54"/>
      <c r="I155" s="55"/>
      <c r="J155" s="55" t="s">
        <v>145</v>
      </c>
      <c r="K155" s="55" t="s">
        <v>804</v>
      </c>
      <c r="L155" s="55"/>
    </row>
    <row r="156" spans="1:12" ht="43.5" customHeight="1">
      <c r="A156" s="50">
        <v>126</v>
      </c>
      <c r="B156" s="51" t="s">
        <v>819</v>
      </c>
      <c r="C156" s="52" t="s">
        <v>302</v>
      </c>
      <c r="D156" s="51" t="s">
        <v>64</v>
      </c>
      <c r="E156" s="51">
        <v>50</v>
      </c>
      <c r="F156" s="51"/>
      <c r="G156" s="53"/>
      <c r="H156" s="54"/>
      <c r="I156" s="55"/>
      <c r="J156" s="55"/>
      <c r="K156" s="55"/>
      <c r="L156" s="55" t="s">
        <v>135</v>
      </c>
    </row>
    <row r="157" spans="1:12" s="138" customFormat="1" ht="13.5" customHeight="1">
      <c r="A157" s="33"/>
      <c r="B157" s="35"/>
      <c r="C157" s="140" t="s">
        <v>820</v>
      </c>
      <c r="D157" s="35"/>
      <c r="E157" s="35"/>
      <c r="F157" s="35"/>
      <c r="G157" s="36"/>
      <c r="H157" s="37"/>
      <c r="I157" s="38"/>
      <c r="J157" s="38"/>
      <c r="K157" s="61" t="s">
        <v>137</v>
      </c>
      <c r="L157" s="117"/>
    </row>
    <row r="158" spans="1:12" ht="43.5" customHeight="1">
      <c r="A158" s="87">
        <v>127</v>
      </c>
      <c r="B158" s="81" t="s">
        <v>821</v>
      </c>
      <c r="C158" s="109" t="s">
        <v>643</v>
      </c>
      <c r="D158" s="81" t="s">
        <v>64</v>
      </c>
      <c r="E158" s="81">
        <v>8</v>
      </c>
      <c r="F158" s="81"/>
      <c r="G158" s="89" t="s">
        <v>190</v>
      </c>
      <c r="H158" s="90"/>
      <c r="I158" s="91" t="s">
        <v>93</v>
      </c>
      <c r="J158" s="91"/>
      <c r="K158" s="110" t="s">
        <v>822</v>
      </c>
      <c r="L158" s="142"/>
    </row>
    <row r="159" spans="1:12" ht="270">
      <c r="A159" s="87">
        <v>128</v>
      </c>
      <c r="B159" s="81" t="s">
        <v>823</v>
      </c>
      <c r="C159" s="121" t="s">
        <v>130</v>
      </c>
      <c r="D159" s="81" t="s">
        <v>64</v>
      </c>
      <c r="E159" s="81">
        <v>3</v>
      </c>
      <c r="F159" s="81"/>
      <c r="G159" s="89" t="s">
        <v>190</v>
      </c>
      <c r="H159" s="90"/>
      <c r="I159" s="91"/>
      <c r="J159" s="91" t="s">
        <v>132</v>
      </c>
      <c r="K159" s="91" t="s">
        <v>824</v>
      </c>
      <c r="L159" s="91"/>
    </row>
    <row r="160" spans="1:12" ht="43.5" customHeight="1">
      <c r="A160" s="87">
        <v>129</v>
      </c>
      <c r="B160" s="81" t="s">
        <v>825</v>
      </c>
      <c r="C160" s="109" t="s">
        <v>646</v>
      </c>
      <c r="D160" s="81" t="s">
        <v>64</v>
      </c>
      <c r="E160" s="81">
        <v>18</v>
      </c>
      <c r="F160" s="81"/>
      <c r="G160" s="89"/>
      <c r="H160" s="90"/>
      <c r="I160" s="91"/>
      <c r="J160" s="91"/>
      <c r="K160" s="110"/>
      <c r="L160" s="110" t="s">
        <v>135</v>
      </c>
    </row>
    <row r="161" spans="1:12" s="148" customFormat="1" ht="13.5" customHeight="1">
      <c r="A161" s="41"/>
      <c r="B161" s="42"/>
      <c r="C161" s="115" t="s">
        <v>759</v>
      </c>
      <c r="D161" s="42"/>
      <c r="E161" s="42"/>
      <c r="F161" s="42"/>
      <c r="G161" s="44"/>
      <c r="H161" s="45"/>
      <c r="I161" s="46"/>
      <c r="J161" s="46"/>
      <c r="K161" s="124" t="s">
        <v>137</v>
      </c>
      <c r="L161" s="125"/>
    </row>
    <row r="162" spans="1:12" ht="43.5" customHeight="1">
      <c r="A162" s="50">
        <v>130</v>
      </c>
      <c r="B162" s="51" t="s">
        <v>826</v>
      </c>
      <c r="C162" s="52" t="s">
        <v>737</v>
      </c>
      <c r="D162" s="51" t="s">
        <v>64</v>
      </c>
      <c r="E162" s="51">
        <v>1</v>
      </c>
      <c r="F162" s="51"/>
      <c r="G162" s="53" t="s">
        <v>190</v>
      </c>
      <c r="H162" s="54"/>
      <c r="I162" s="55"/>
      <c r="J162" s="55" t="s">
        <v>145</v>
      </c>
      <c r="K162" s="55" t="s">
        <v>824</v>
      </c>
      <c r="L162" s="55"/>
    </row>
    <row r="163" spans="1:12" ht="43.5" customHeight="1">
      <c r="A163" s="50">
        <v>131</v>
      </c>
      <c r="B163" s="51" t="s">
        <v>827</v>
      </c>
      <c r="C163" s="52" t="s">
        <v>739</v>
      </c>
      <c r="D163" s="51" t="s">
        <v>64</v>
      </c>
      <c r="E163" s="51">
        <v>1</v>
      </c>
      <c r="F163" s="51"/>
      <c r="G163" s="53" t="s">
        <v>190</v>
      </c>
      <c r="H163" s="54"/>
      <c r="I163" s="55"/>
      <c r="J163" s="55" t="s">
        <v>145</v>
      </c>
      <c r="K163" s="55" t="s">
        <v>824</v>
      </c>
      <c r="L163" s="55"/>
    </row>
    <row r="164" spans="1:12" ht="43.5" customHeight="1">
      <c r="A164" s="50">
        <v>132</v>
      </c>
      <c r="B164" s="51" t="s">
        <v>828</v>
      </c>
      <c r="C164" s="52" t="s">
        <v>741</v>
      </c>
      <c r="D164" s="51" t="s">
        <v>64</v>
      </c>
      <c r="E164" s="51">
        <v>1</v>
      </c>
      <c r="F164" s="51"/>
      <c r="G164" s="53" t="s">
        <v>190</v>
      </c>
      <c r="H164" s="54"/>
      <c r="I164" s="55"/>
      <c r="J164" s="55" t="s">
        <v>145</v>
      </c>
      <c r="K164" s="55" t="s">
        <v>824</v>
      </c>
      <c r="L164" s="55"/>
    </row>
    <row r="165" spans="1:12" ht="43.5" customHeight="1">
      <c r="A165" s="50">
        <v>133</v>
      </c>
      <c r="B165" s="51" t="s">
        <v>829</v>
      </c>
      <c r="C165" s="52" t="s">
        <v>743</v>
      </c>
      <c r="D165" s="51" t="s">
        <v>64</v>
      </c>
      <c r="E165" s="51">
        <v>1</v>
      </c>
      <c r="F165" s="51"/>
      <c r="G165" s="53" t="s">
        <v>190</v>
      </c>
      <c r="H165" s="54"/>
      <c r="I165" s="55"/>
      <c r="J165" s="55" t="s">
        <v>145</v>
      </c>
      <c r="K165" s="55" t="s">
        <v>824</v>
      </c>
      <c r="L165" s="55"/>
    </row>
    <row r="166" spans="1:12" ht="43.5" customHeight="1">
      <c r="A166" s="50">
        <v>134</v>
      </c>
      <c r="B166" s="51" t="s">
        <v>830</v>
      </c>
      <c r="C166" s="52" t="s">
        <v>745</v>
      </c>
      <c r="D166" s="51" t="s">
        <v>64</v>
      </c>
      <c r="E166" s="51">
        <v>1</v>
      </c>
      <c r="F166" s="51"/>
      <c r="G166" s="53" t="s">
        <v>190</v>
      </c>
      <c r="H166" s="54"/>
      <c r="I166" s="55"/>
      <c r="J166" s="55" t="s">
        <v>145</v>
      </c>
      <c r="K166" s="55" t="s">
        <v>824</v>
      </c>
      <c r="L166" s="55"/>
    </row>
    <row r="167" spans="1:12" ht="43.5" customHeight="1">
      <c r="A167" s="50">
        <v>135</v>
      </c>
      <c r="B167" s="51" t="s">
        <v>831</v>
      </c>
      <c r="C167" s="52" t="s">
        <v>747</v>
      </c>
      <c r="D167" s="51" t="s">
        <v>64</v>
      </c>
      <c r="E167" s="51">
        <v>1</v>
      </c>
      <c r="F167" s="51"/>
      <c r="G167" s="53" t="s">
        <v>190</v>
      </c>
      <c r="H167" s="54"/>
      <c r="I167" s="55"/>
      <c r="J167" s="55" t="s">
        <v>145</v>
      </c>
      <c r="K167" s="55" t="s">
        <v>824</v>
      </c>
      <c r="L167" s="55"/>
    </row>
    <row r="168" spans="1:12" ht="43.5" customHeight="1">
      <c r="A168" s="50">
        <v>136</v>
      </c>
      <c r="B168" s="51" t="s">
        <v>832</v>
      </c>
      <c r="C168" s="52" t="s">
        <v>300</v>
      </c>
      <c r="D168" s="51" t="s">
        <v>64</v>
      </c>
      <c r="E168" s="51">
        <v>1</v>
      </c>
      <c r="F168" s="51"/>
      <c r="G168" s="53" t="s">
        <v>190</v>
      </c>
      <c r="H168" s="54"/>
      <c r="I168" s="55"/>
      <c r="J168" s="55" t="s">
        <v>145</v>
      </c>
      <c r="K168" s="55" t="s">
        <v>824</v>
      </c>
      <c r="L168" s="55"/>
    </row>
    <row r="169" spans="1:12" ht="43.5" customHeight="1">
      <c r="A169" s="50">
        <v>137</v>
      </c>
      <c r="B169" s="51" t="s">
        <v>833</v>
      </c>
      <c r="C169" s="52" t="s">
        <v>302</v>
      </c>
      <c r="D169" s="51" t="s">
        <v>64</v>
      </c>
      <c r="E169" s="51">
        <v>50</v>
      </c>
      <c r="F169" s="51"/>
      <c r="G169" s="53"/>
      <c r="H169" s="54"/>
      <c r="I169" s="55"/>
      <c r="J169" s="55"/>
      <c r="K169" s="55"/>
      <c r="L169" s="55" t="s">
        <v>135</v>
      </c>
    </row>
    <row r="170" spans="1:12" s="148" customFormat="1" ht="13.5" customHeight="1">
      <c r="A170" s="41"/>
      <c r="B170" s="42"/>
      <c r="C170" s="43" t="s">
        <v>768</v>
      </c>
      <c r="D170" s="42"/>
      <c r="E170" s="42"/>
      <c r="F170" s="42"/>
      <c r="G170" s="44"/>
      <c r="H170" s="45"/>
      <c r="I170" s="46"/>
      <c r="J170" s="46"/>
      <c r="K170" s="124" t="s">
        <v>137</v>
      </c>
      <c r="L170" s="125"/>
    </row>
    <row r="171" spans="1:12" ht="43.5" customHeight="1">
      <c r="A171" s="50">
        <v>138</v>
      </c>
      <c r="B171" s="51" t="s">
        <v>834</v>
      </c>
      <c r="C171" s="52" t="s">
        <v>770</v>
      </c>
      <c r="D171" s="51" t="s">
        <v>64</v>
      </c>
      <c r="E171" s="51">
        <v>1</v>
      </c>
      <c r="F171" s="51"/>
      <c r="G171" s="53" t="s">
        <v>190</v>
      </c>
      <c r="H171" s="54"/>
      <c r="I171" s="55"/>
      <c r="J171" s="55" t="s">
        <v>145</v>
      </c>
      <c r="K171" s="55" t="s">
        <v>824</v>
      </c>
      <c r="L171" s="55"/>
    </row>
    <row r="172" spans="1:12" ht="43.5" customHeight="1">
      <c r="A172" s="50">
        <v>139</v>
      </c>
      <c r="B172" s="51" t="s">
        <v>835</v>
      </c>
      <c r="C172" s="52" t="s">
        <v>772</v>
      </c>
      <c r="D172" s="51" t="s">
        <v>64</v>
      </c>
      <c r="E172" s="51">
        <v>1</v>
      </c>
      <c r="F172" s="51"/>
      <c r="G172" s="53" t="s">
        <v>190</v>
      </c>
      <c r="H172" s="54"/>
      <c r="I172" s="55"/>
      <c r="J172" s="55" t="s">
        <v>145</v>
      </c>
      <c r="K172" s="55" t="s">
        <v>824</v>
      </c>
      <c r="L172" s="55"/>
    </row>
    <row r="173" spans="1:12" ht="43.5" customHeight="1">
      <c r="A173" s="50">
        <v>140</v>
      </c>
      <c r="B173" s="51" t="s">
        <v>836</v>
      </c>
      <c r="C173" s="52" t="s">
        <v>774</v>
      </c>
      <c r="D173" s="51" t="s">
        <v>64</v>
      </c>
      <c r="E173" s="51">
        <v>1</v>
      </c>
      <c r="F173" s="51"/>
      <c r="G173" s="53" t="s">
        <v>190</v>
      </c>
      <c r="H173" s="54"/>
      <c r="I173" s="55"/>
      <c r="J173" s="55" t="s">
        <v>145</v>
      </c>
      <c r="K173" s="55" t="s">
        <v>824</v>
      </c>
      <c r="L173" s="55"/>
    </row>
    <row r="174" spans="1:12" ht="43.5" customHeight="1">
      <c r="A174" s="50">
        <v>141</v>
      </c>
      <c r="B174" s="51" t="s">
        <v>837</v>
      </c>
      <c r="C174" s="52" t="s">
        <v>776</v>
      </c>
      <c r="D174" s="51" t="s">
        <v>64</v>
      </c>
      <c r="E174" s="51">
        <v>1</v>
      </c>
      <c r="F174" s="51"/>
      <c r="G174" s="53" t="s">
        <v>190</v>
      </c>
      <c r="H174" s="54"/>
      <c r="I174" s="55"/>
      <c r="J174" s="55" t="s">
        <v>145</v>
      </c>
      <c r="K174" s="55" t="s">
        <v>824</v>
      </c>
      <c r="L174" s="55"/>
    </row>
    <row r="175" spans="1:12" ht="43.5" customHeight="1">
      <c r="A175" s="50">
        <v>142</v>
      </c>
      <c r="B175" s="51" t="s">
        <v>838</v>
      </c>
      <c r="C175" s="52" t="s">
        <v>300</v>
      </c>
      <c r="D175" s="51" t="s">
        <v>64</v>
      </c>
      <c r="E175" s="51">
        <v>1</v>
      </c>
      <c r="F175" s="51"/>
      <c r="G175" s="53" t="s">
        <v>190</v>
      </c>
      <c r="H175" s="54"/>
      <c r="I175" s="55"/>
      <c r="J175" s="55" t="s">
        <v>145</v>
      </c>
      <c r="K175" s="55" t="s">
        <v>824</v>
      </c>
      <c r="L175" s="55"/>
    </row>
    <row r="176" spans="1:12" ht="43.5" customHeight="1">
      <c r="A176" s="50">
        <v>143</v>
      </c>
      <c r="B176" s="51" t="s">
        <v>839</v>
      </c>
      <c r="C176" s="52" t="s">
        <v>302</v>
      </c>
      <c r="D176" s="51" t="s">
        <v>64</v>
      </c>
      <c r="E176" s="51">
        <v>50</v>
      </c>
      <c r="F176" s="51"/>
      <c r="G176" s="53"/>
      <c r="H176" s="54"/>
      <c r="I176" s="55"/>
      <c r="J176" s="55"/>
      <c r="K176" s="55"/>
      <c r="L176" s="55" t="s">
        <v>135</v>
      </c>
    </row>
    <row r="177" spans="1:12" s="138" customFormat="1" ht="13.5" customHeight="1">
      <c r="A177" s="33"/>
      <c r="B177" s="35"/>
      <c r="C177" s="140" t="s">
        <v>840</v>
      </c>
      <c r="D177" s="35"/>
      <c r="E177" s="35"/>
      <c r="F177" s="35"/>
      <c r="G177" s="36"/>
      <c r="H177" s="37"/>
      <c r="I177" s="38"/>
      <c r="J177" s="38"/>
      <c r="K177" s="61" t="s">
        <v>137</v>
      </c>
      <c r="L177" s="117"/>
    </row>
    <row r="178" spans="1:12" ht="43.5" customHeight="1">
      <c r="A178" s="87">
        <v>144</v>
      </c>
      <c r="B178" s="81" t="s">
        <v>841</v>
      </c>
      <c r="C178" s="109" t="s">
        <v>643</v>
      </c>
      <c r="D178" s="81" t="s">
        <v>64</v>
      </c>
      <c r="E178" s="81">
        <v>8</v>
      </c>
      <c r="F178" s="81"/>
      <c r="G178" s="89" t="s">
        <v>190</v>
      </c>
      <c r="H178" s="90"/>
      <c r="I178" s="91" t="s">
        <v>93</v>
      </c>
      <c r="J178" s="91"/>
      <c r="K178" s="110" t="s">
        <v>842</v>
      </c>
      <c r="L178" s="142"/>
    </row>
    <row r="179" spans="1:12" ht="270">
      <c r="A179" s="87">
        <v>145</v>
      </c>
      <c r="B179" s="81" t="s">
        <v>843</v>
      </c>
      <c r="C179" s="121" t="s">
        <v>130</v>
      </c>
      <c r="D179" s="81" t="s">
        <v>64</v>
      </c>
      <c r="E179" s="81">
        <v>3</v>
      </c>
      <c r="F179" s="81"/>
      <c r="G179" s="89" t="s">
        <v>190</v>
      </c>
      <c r="H179" s="90"/>
      <c r="I179" s="91"/>
      <c r="J179" s="91" t="s">
        <v>132</v>
      </c>
      <c r="K179" s="91" t="s">
        <v>844</v>
      </c>
      <c r="L179" s="91"/>
    </row>
    <row r="180" spans="1:12" ht="43.5" customHeight="1">
      <c r="A180" s="87">
        <v>146</v>
      </c>
      <c r="B180" s="81" t="s">
        <v>845</v>
      </c>
      <c r="C180" s="109" t="s">
        <v>646</v>
      </c>
      <c r="D180" s="81" t="s">
        <v>64</v>
      </c>
      <c r="E180" s="81">
        <v>18</v>
      </c>
      <c r="F180" s="81"/>
      <c r="G180" s="89"/>
      <c r="H180" s="90"/>
      <c r="I180" s="91"/>
      <c r="J180" s="91"/>
      <c r="K180" s="110"/>
      <c r="L180" s="110" t="s">
        <v>135</v>
      </c>
    </row>
    <row r="181" spans="1:12" s="148" customFormat="1" ht="13.5" customHeight="1">
      <c r="A181" s="41"/>
      <c r="B181" s="42"/>
      <c r="C181" s="115" t="s">
        <v>759</v>
      </c>
      <c r="D181" s="42"/>
      <c r="E181" s="42"/>
      <c r="F181" s="42"/>
      <c r="G181" s="44"/>
      <c r="H181" s="45"/>
      <c r="I181" s="46"/>
      <c r="J181" s="46"/>
      <c r="K181" s="124" t="s">
        <v>137</v>
      </c>
      <c r="L181" s="125"/>
    </row>
    <row r="182" spans="1:12" ht="43.5" customHeight="1">
      <c r="A182" s="50">
        <v>147</v>
      </c>
      <c r="B182" s="51" t="s">
        <v>846</v>
      </c>
      <c r="C182" s="52" t="s">
        <v>737</v>
      </c>
      <c r="D182" s="51" t="s">
        <v>64</v>
      </c>
      <c r="E182" s="51">
        <v>1</v>
      </c>
      <c r="F182" s="51"/>
      <c r="G182" s="53" t="s">
        <v>190</v>
      </c>
      <c r="H182" s="54"/>
      <c r="I182" s="55"/>
      <c r="J182" s="55" t="s">
        <v>145</v>
      </c>
      <c r="K182" s="55" t="s">
        <v>844</v>
      </c>
      <c r="L182" s="55"/>
    </row>
    <row r="183" spans="1:12" ht="43.5" customHeight="1">
      <c r="A183" s="50">
        <v>148</v>
      </c>
      <c r="B183" s="51" t="s">
        <v>847</v>
      </c>
      <c r="C183" s="52" t="s">
        <v>739</v>
      </c>
      <c r="D183" s="51" t="s">
        <v>64</v>
      </c>
      <c r="E183" s="51">
        <v>1</v>
      </c>
      <c r="F183" s="51"/>
      <c r="G183" s="53" t="s">
        <v>190</v>
      </c>
      <c r="H183" s="54"/>
      <c r="I183" s="55"/>
      <c r="J183" s="55" t="s">
        <v>145</v>
      </c>
      <c r="K183" s="55" t="s">
        <v>844</v>
      </c>
      <c r="L183" s="55"/>
    </row>
    <row r="184" spans="1:12" ht="43.5" customHeight="1">
      <c r="A184" s="50">
        <v>149</v>
      </c>
      <c r="B184" s="51" t="s">
        <v>848</v>
      </c>
      <c r="C184" s="52" t="s">
        <v>741</v>
      </c>
      <c r="D184" s="51" t="s">
        <v>64</v>
      </c>
      <c r="E184" s="51">
        <v>1</v>
      </c>
      <c r="F184" s="51"/>
      <c r="G184" s="53" t="s">
        <v>190</v>
      </c>
      <c r="H184" s="54"/>
      <c r="I184" s="55"/>
      <c r="J184" s="55" t="s">
        <v>145</v>
      </c>
      <c r="K184" s="55" t="s">
        <v>844</v>
      </c>
      <c r="L184" s="55"/>
    </row>
    <row r="185" spans="1:12" ht="43.5" customHeight="1">
      <c r="A185" s="50">
        <v>150</v>
      </c>
      <c r="B185" s="51" t="s">
        <v>849</v>
      </c>
      <c r="C185" s="52" t="s">
        <v>743</v>
      </c>
      <c r="D185" s="51" t="s">
        <v>64</v>
      </c>
      <c r="E185" s="51">
        <v>1</v>
      </c>
      <c r="F185" s="51"/>
      <c r="G185" s="53" t="s">
        <v>190</v>
      </c>
      <c r="H185" s="54"/>
      <c r="I185" s="55"/>
      <c r="J185" s="55" t="s">
        <v>145</v>
      </c>
      <c r="K185" s="55" t="s">
        <v>844</v>
      </c>
      <c r="L185" s="55"/>
    </row>
    <row r="186" spans="1:12" ht="43.5" customHeight="1">
      <c r="A186" s="50">
        <v>151</v>
      </c>
      <c r="B186" s="51" t="s">
        <v>850</v>
      </c>
      <c r="C186" s="52" t="s">
        <v>745</v>
      </c>
      <c r="D186" s="51" t="s">
        <v>64</v>
      </c>
      <c r="E186" s="51">
        <v>1</v>
      </c>
      <c r="F186" s="51"/>
      <c r="G186" s="53" t="s">
        <v>190</v>
      </c>
      <c r="H186" s="54"/>
      <c r="I186" s="55"/>
      <c r="J186" s="55" t="s">
        <v>145</v>
      </c>
      <c r="K186" s="55" t="s">
        <v>844</v>
      </c>
      <c r="L186" s="55"/>
    </row>
    <row r="187" spans="1:12" ht="43.5" customHeight="1">
      <c r="A187" s="50">
        <v>152</v>
      </c>
      <c r="B187" s="51" t="s">
        <v>851</v>
      </c>
      <c r="C187" s="52" t="s">
        <v>747</v>
      </c>
      <c r="D187" s="51" t="s">
        <v>64</v>
      </c>
      <c r="E187" s="51">
        <v>1</v>
      </c>
      <c r="F187" s="51"/>
      <c r="G187" s="53" t="s">
        <v>190</v>
      </c>
      <c r="H187" s="54"/>
      <c r="I187" s="55"/>
      <c r="J187" s="55" t="s">
        <v>145</v>
      </c>
      <c r="K187" s="55" t="s">
        <v>844</v>
      </c>
      <c r="L187" s="55"/>
    </row>
    <row r="188" spans="1:12" ht="43.5" customHeight="1">
      <c r="A188" s="50">
        <v>153</v>
      </c>
      <c r="B188" s="51" t="s">
        <v>852</v>
      </c>
      <c r="C188" s="52" t="s">
        <v>300</v>
      </c>
      <c r="D188" s="51" t="s">
        <v>64</v>
      </c>
      <c r="E188" s="51">
        <v>1</v>
      </c>
      <c r="F188" s="51"/>
      <c r="G188" s="53" t="s">
        <v>190</v>
      </c>
      <c r="H188" s="54"/>
      <c r="I188" s="55"/>
      <c r="J188" s="55" t="s">
        <v>145</v>
      </c>
      <c r="K188" s="55" t="s">
        <v>844</v>
      </c>
      <c r="L188" s="55"/>
    </row>
    <row r="189" spans="1:12" ht="43.5" customHeight="1">
      <c r="A189" s="50">
        <v>154</v>
      </c>
      <c r="B189" s="51" t="s">
        <v>853</v>
      </c>
      <c r="C189" s="52" t="s">
        <v>302</v>
      </c>
      <c r="D189" s="51" t="s">
        <v>64</v>
      </c>
      <c r="E189" s="51">
        <v>50</v>
      </c>
      <c r="F189" s="51"/>
      <c r="G189" s="53"/>
      <c r="H189" s="54"/>
      <c r="I189" s="55"/>
      <c r="J189" s="55"/>
      <c r="K189" s="55"/>
      <c r="L189" s="55" t="s">
        <v>135</v>
      </c>
    </row>
    <row r="190" spans="1:12" s="148" customFormat="1" ht="13.5" customHeight="1">
      <c r="A190" s="41"/>
      <c r="B190" s="42"/>
      <c r="C190" s="43" t="s">
        <v>768</v>
      </c>
      <c r="D190" s="42"/>
      <c r="E190" s="42"/>
      <c r="F190" s="42"/>
      <c r="G190" s="44"/>
      <c r="H190" s="45"/>
      <c r="I190" s="46"/>
      <c r="J190" s="46"/>
      <c r="K190" s="124" t="s">
        <v>137</v>
      </c>
      <c r="L190" s="125"/>
    </row>
    <row r="191" spans="1:12" ht="43.5" customHeight="1">
      <c r="A191" s="50">
        <v>155</v>
      </c>
      <c r="B191" s="51" t="s">
        <v>854</v>
      </c>
      <c r="C191" s="52" t="s">
        <v>770</v>
      </c>
      <c r="D191" s="51" t="s">
        <v>64</v>
      </c>
      <c r="E191" s="51">
        <v>1</v>
      </c>
      <c r="F191" s="51"/>
      <c r="G191" s="53" t="s">
        <v>190</v>
      </c>
      <c r="H191" s="54"/>
      <c r="I191" s="55"/>
      <c r="J191" s="55" t="s">
        <v>145</v>
      </c>
      <c r="K191" s="55" t="s">
        <v>844</v>
      </c>
      <c r="L191" s="55"/>
    </row>
    <row r="192" spans="1:12" ht="43.5" customHeight="1">
      <c r="A192" s="50">
        <v>156</v>
      </c>
      <c r="B192" s="51" t="s">
        <v>855</v>
      </c>
      <c r="C192" s="52" t="s">
        <v>772</v>
      </c>
      <c r="D192" s="51" t="s">
        <v>64</v>
      </c>
      <c r="E192" s="51">
        <v>1</v>
      </c>
      <c r="F192" s="51"/>
      <c r="G192" s="53" t="s">
        <v>190</v>
      </c>
      <c r="H192" s="54"/>
      <c r="I192" s="55"/>
      <c r="J192" s="55" t="s">
        <v>145</v>
      </c>
      <c r="K192" s="55" t="s">
        <v>844</v>
      </c>
      <c r="L192" s="55"/>
    </row>
    <row r="193" spans="1:12" ht="43.5" customHeight="1">
      <c r="A193" s="50">
        <v>157</v>
      </c>
      <c r="B193" s="51" t="s">
        <v>856</v>
      </c>
      <c r="C193" s="52" t="s">
        <v>774</v>
      </c>
      <c r="D193" s="51" t="s">
        <v>64</v>
      </c>
      <c r="E193" s="51">
        <v>1</v>
      </c>
      <c r="F193" s="51"/>
      <c r="G193" s="53" t="s">
        <v>190</v>
      </c>
      <c r="H193" s="54"/>
      <c r="I193" s="55"/>
      <c r="J193" s="55" t="s">
        <v>145</v>
      </c>
      <c r="K193" s="55" t="s">
        <v>844</v>
      </c>
      <c r="L193" s="55"/>
    </row>
    <row r="194" spans="1:12" ht="43.5" customHeight="1">
      <c r="A194" s="50">
        <v>158</v>
      </c>
      <c r="B194" s="51" t="s">
        <v>857</v>
      </c>
      <c r="C194" s="52" t="s">
        <v>776</v>
      </c>
      <c r="D194" s="51" t="s">
        <v>64</v>
      </c>
      <c r="E194" s="51">
        <v>1</v>
      </c>
      <c r="F194" s="51"/>
      <c r="G194" s="53" t="s">
        <v>190</v>
      </c>
      <c r="H194" s="54"/>
      <c r="I194" s="55"/>
      <c r="J194" s="55" t="s">
        <v>145</v>
      </c>
      <c r="K194" s="55" t="s">
        <v>844</v>
      </c>
      <c r="L194" s="55"/>
    </row>
    <row r="195" spans="1:12" ht="43.5" customHeight="1">
      <c r="A195" s="50">
        <v>159</v>
      </c>
      <c r="B195" s="51" t="s">
        <v>858</v>
      </c>
      <c r="C195" s="52" t="s">
        <v>300</v>
      </c>
      <c r="D195" s="51" t="s">
        <v>64</v>
      </c>
      <c r="E195" s="51">
        <v>1</v>
      </c>
      <c r="F195" s="51"/>
      <c r="G195" s="53" t="s">
        <v>190</v>
      </c>
      <c r="H195" s="54"/>
      <c r="I195" s="55"/>
      <c r="J195" s="55" t="s">
        <v>145</v>
      </c>
      <c r="K195" s="55" t="s">
        <v>844</v>
      </c>
      <c r="L195" s="55"/>
    </row>
    <row r="196" spans="1:12" ht="43.5" customHeight="1">
      <c r="A196" s="50">
        <v>160</v>
      </c>
      <c r="B196" s="51" t="s">
        <v>859</v>
      </c>
      <c r="C196" s="52" t="s">
        <v>302</v>
      </c>
      <c r="D196" s="51" t="s">
        <v>64</v>
      </c>
      <c r="E196" s="51">
        <v>50</v>
      </c>
      <c r="F196" s="51"/>
      <c r="G196" s="53"/>
      <c r="H196" s="54"/>
      <c r="I196" s="55"/>
      <c r="J196" s="55"/>
      <c r="K196" s="55"/>
      <c r="L196" s="55" t="s">
        <v>135</v>
      </c>
    </row>
    <row r="197" spans="1:12" s="138" customFormat="1" ht="13.5" customHeight="1">
      <c r="A197" s="33"/>
      <c r="B197" s="17"/>
      <c r="C197" s="140" t="s">
        <v>860</v>
      </c>
      <c r="D197" s="35"/>
      <c r="E197" s="35"/>
      <c r="F197" s="35"/>
      <c r="G197" s="36"/>
      <c r="H197" s="37"/>
      <c r="I197" s="38"/>
      <c r="J197" s="38"/>
      <c r="K197" s="61" t="s">
        <v>137</v>
      </c>
      <c r="L197" s="117"/>
    </row>
    <row r="198" spans="1:12" ht="43.5" customHeight="1">
      <c r="A198" s="87">
        <v>161</v>
      </c>
      <c r="B198" s="81" t="s">
        <v>861</v>
      </c>
      <c r="C198" s="109" t="s">
        <v>643</v>
      </c>
      <c r="D198" s="81" t="s">
        <v>64</v>
      </c>
      <c r="E198" s="81">
        <v>8</v>
      </c>
      <c r="F198" s="81"/>
      <c r="G198" s="89" t="s">
        <v>190</v>
      </c>
      <c r="H198" s="90"/>
      <c r="I198" s="91" t="s">
        <v>93</v>
      </c>
      <c r="J198" s="91"/>
      <c r="K198" s="110" t="s">
        <v>862</v>
      </c>
      <c r="L198" s="142"/>
    </row>
    <row r="199" spans="1:12" ht="270">
      <c r="A199" s="87">
        <v>162</v>
      </c>
      <c r="B199" s="81" t="s">
        <v>863</v>
      </c>
      <c r="C199" s="121" t="s">
        <v>130</v>
      </c>
      <c r="D199" s="81" t="s">
        <v>64</v>
      </c>
      <c r="E199" s="81">
        <v>3</v>
      </c>
      <c r="F199" s="81"/>
      <c r="G199" s="89" t="s">
        <v>190</v>
      </c>
      <c r="H199" s="90"/>
      <c r="I199" s="91"/>
      <c r="J199" s="91" t="s">
        <v>132</v>
      </c>
      <c r="K199" s="91" t="s">
        <v>864</v>
      </c>
      <c r="L199" s="91"/>
    </row>
    <row r="200" spans="1:12" ht="43.5" customHeight="1">
      <c r="A200" s="87">
        <v>163</v>
      </c>
      <c r="B200" s="81" t="s">
        <v>865</v>
      </c>
      <c r="C200" s="109" t="s">
        <v>646</v>
      </c>
      <c r="D200" s="81" t="s">
        <v>64</v>
      </c>
      <c r="E200" s="81">
        <v>18</v>
      </c>
      <c r="F200" s="81"/>
      <c r="G200" s="89"/>
      <c r="H200" s="90"/>
      <c r="I200" s="91"/>
      <c r="J200" s="91"/>
      <c r="K200" s="110"/>
      <c r="L200" s="110" t="s">
        <v>135</v>
      </c>
    </row>
    <row r="201" spans="1:12" s="148" customFormat="1" ht="13.5" customHeight="1">
      <c r="A201" s="41"/>
      <c r="B201" s="42"/>
      <c r="C201" s="115" t="s">
        <v>759</v>
      </c>
      <c r="D201" s="42"/>
      <c r="E201" s="42"/>
      <c r="F201" s="42"/>
      <c r="G201" s="44"/>
      <c r="H201" s="45"/>
      <c r="I201" s="46"/>
      <c r="J201" s="46"/>
      <c r="K201" s="124" t="s">
        <v>137</v>
      </c>
      <c r="L201" s="125"/>
    </row>
    <row r="202" spans="1:12" ht="43.5" customHeight="1">
      <c r="A202" s="50">
        <v>164</v>
      </c>
      <c r="B202" s="51" t="s">
        <v>866</v>
      </c>
      <c r="C202" s="52" t="s">
        <v>737</v>
      </c>
      <c r="D202" s="51" t="s">
        <v>64</v>
      </c>
      <c r="E202" s="51">
        <v>1</v>
      </c>
      <c r="F202" s="51"/>
      <c r="G202" s="53" t="s">
        <v>190</v>
      </c>
      <c r="H202" s="54"/>
      <c r="I202" s="55"/>
      <c r="J202" s="55" t="s">
        <v>145</v>
      </c>
      <c r="K202" s="55" t="s">
        <v>864</v>
      </c>
      <c r="L202" s="55"/>
    </row>
    <row r="203" spans="1:12" ht="43.5" customHeight="1">
      <c r="A203" s="50">
        <v>165</v>
      </c>
      <c r="B203" s="51" t="s">
        <v>867</v>
      </c>
      <c r="C203" s="52" t="s">
        <v>739</v>
      </c>
      <c r="D203" s="51" t="s">
        <v>64</v>
      </c>
      <c r="E203" s="51">
        <v>1</v>
      </c>
      <c r="F203" s="51"/>
      <c r="G203" s="53" t="s">
        <v>190</v>
      </c>
      <c r="H203" s="54"/>
      <c r="I203" s="55"/>
      <c r="J203" s="55" t="s">
        <v>145</v>
      </c>
      <c r="K203" s="55" t="s">
        <v>864</v>
      </c>
      <c r="L203" s="55"/>
    </row>
    <row r="204" spans="1:12" ht="43.5" customHeight="1">
      <c r="A204" s="50">
        <v>166</v>
      </c>
      <c r="B204" s="51" t="s">
        <v>868</v>
      </c>
      <c r="C204" s="52" t="s">
        <v>741</v>
      </c>
      <c r="D204" s="51" t="s">
        <v>64</v>
      </c>
      <c r="E204" s="51">
        <v>1</v>
      </c>
      <c r="F204" s="51"/>
      <c r="G204" s="53" t="s">
        <v>190</v>
      </c>
      <c r="H204" s="54"/>
      <c r="I204" s="55"/>
      <c r="J204" s="55" t="s">
        <v>145</v>
      </c>
      <c r="K204" s="55" t="s">
        <v>864</v>
      </c>
      <c r="L204" s="55"/>
    </row>
    <row r="205" spans="1:12" ht="43.5" customHeight="1">
      <c r="A205" s="50">
        <v>167</v>
      </c>
      <c r="B205" s="51" t="s">
        <v>869</v>
      </c>
      <c r="C205" s="52" t="s">
        <v>743</v>
      </c>
      <c r="D205" s="51" t="s">
        <v>64</v>
      </c>
      <c r="E205" s="51">
        <v>1</v>
      </c>
      <c r="F205" s="51"/>
      <c r="G205" s="53" t="s">
        <v>190</v>
      </c>
      <c r="H205" s="54"/>
      <c r="I205" s="55"/>
      <c r="J205" s="55" t="s">
        <v>145</v>
      </c>
      <c r="K205" s="55" t="s">
        <v>864</v>
      </c>
      <c r="L205" s="55"/>
    </row>
    <row r="206" spans="1:12" ht="43.5" customHeight="1">
      <c r="A206" s="50">
        <v>168</v>
      </c>
      <c r="B206" s="51" t="s">
        <v>870</v>
      </c>
      <c r="C206" s="52" t="s">
        <v>745</v>
      </c>
      <c r="D206" s="51" t="s">
        <v>64</v>
      </c>
      <c r="E206" s="51">
        <v>1</v>
      </c>
      <c r="F206" s="51"/>
      <c r="G206" s="53" t="s">
        <v>190</v>
      </c>
      <c r="H206" s="54"/>
      <c r="I206" s="55"/>
      <c r="J206" s="55" t="s">
        <v>145</v>
      </c>
      <c r="K206" s="55" t="s">
        <v>864</v>
      </c>
      <c r="L206" s="55"/>
    </row>
    <row r="207" spans="1:12" ht="43.5" customHeight="1">
      <c r="A207" s="50">
        <v>169</v>
      </c>
      <c r="B207" s="51" t="s">
        <v>871</v>
      </c>
      <c r="C207" s="52" t="s">
        <v>747</v>
      </c>
      <c r="D207" s="51" t="s">
        <v>64</v>
      </c>
      <c r="E207" s="51">
        <v>1</v>
      </c>
      <c r="F207" s="51"/>
      <c r="G207" s="53" t="s">
        <v>190</v>
      </c>
      <c r="H207" s="54"/>
      <c r="I207" s="55"/>
      <c r="J207" s="55" t="s">
        <v>145</v>
      </c>
      <c r="K207" s="55" t="s">
        <v>864</v>
      </c>
      <c r="L207" s="55"/>
    </row>
    <row r="208" spans="1:12" ht="43.5" customHeight="1">
      <c r="A208" s="50">
        <v>170</v>
      </c>
      <c r="B208" s="51" t="s">
        <v>872</v>
      </c>
      <c r="C208" s="52" t="s">
        <v>300</v>
      </c>
      <c r="D208" s="51" t="s">
        <v>64</v>
      </c>
      <c r="E208" s="51">
        <v>1</v>
      </c>
      <c r="F208" s="51"/>
      <c r="G208" s="53" t="s">
        <v>190</v>
      </c>
      <c r="H208" s="54"/>
      <c r="I208" s="55"/>
      <c r="J208" s="55" t="s">
        <v>145</v>
      </c>
      <c r="K208" s="55" t="s">
        <v>864</v>
      </c>
      <c r="L208" s="55"/>
    </row>
    <row r="209" spans="1:12" ht="43.5" customHeight="1">
      <c r="A209" s="50">
        <v>171</v>
      </c>
      <c r="B209" s="51" t="s">
        <v>873</v>
      </c>
      <c r="C209" s="52" t="s">
        <v>302</v>
      </c>
      <c r="D209" s="51" t="s">
        <v>64</v>
      </c>
      <c r="E209" s="51">
        <v>50</v>
      </c>
      <c r="F209" s="51"/>
      <c r="G209" s="53"/>
      <c r="H209" s="54"/>
      <c r="I209" s="55"/>
      <c r="J209" s="55"/>
      <c r="K209" s="55"/>
      <c r="L209" s="55" t="s">
        <v>135</v>
      </c>
    </row>
    <row r="210" spans="1:12" s="148" customFormat="1" ht="13.5" customHeight="1">
      <c r="A210" s="41"/>
      <c r="B210" s="42"/>
      <c r="C210" s="43" t="s">
        <v>768</v>
      </c>
      <c r="D210" s="42"/>
      <c r="E210" s="42"/>
      <c r="F210" s="42"/>
      <c r="G210" s="44"/>
      <c r="H210" s="45"/>
      <c r="I210" s="46"/>
      <c r="J210" s="46"/>
      <c r="K210" s="124" t="s">
        <v>137</v>
      </c>
      <c r="L210" s="125"/>
    </row>
    <row r="211" spans="1:12" ht="43.5" customHeight="1">
      <c r="A211" s="50">
        <v>172</v>
      </c>
      <c r="B211" s="51" t="s">
        <v>874</v>
      </c>
      <c r="C211" s="52" t="s">
        <v>770</v>
      </c>
      <c r="D211" s="51" t="s">
        <v>64</v>
      </c>
      <c r="E211" s="51">
        <v>1</v>
      </c>
      <c r="F211" s="51"/>
      <c r="G211" s="53" t="s">
        <v>190</v>
      </c>
      <c r="H211" s="54"/>
      <c r="I211" s="55"/>
      <c r="J211" s="55" t="s">
        <v>145</v>
      </c>
      <c r="K211" s="55" t="s">
        <v>864</v>
      </c>
      <c r="L211" s="55"/>
    </row>
    <row r="212" spans="1:12" ht="43.5" customHeight="1">
      <c r="A212" s="50">
        <v>173</v>
      </c>
      <c r="B212" s="51" t="s">
        <v>875</v>
      </c>
      <c r="C212" s="52" t="s">
        <v>772</v>
      </c>
      <c r="D212" s="51" t="s">
        <v>64</v>
      </c>
      <c r="E212" s="51">
        <v>1</v>
      </c>
      <c r="F212" s="51"/>
      <c r="G212" s="53" t="s">
        <v>190</v>
      </c>
      <c r="H212" s="54"/>
      <c r="I212" s="55"/>
      <c r="J212" s="55" t="s">
        <v>145</v>
      </c>
      <c r="K212" s="55" t="s">
        <v>864</v>
      </c>
      <c r="L212" s="55"/>
    </row>
    <row r="213" spans="1:12" ht="43.5" customHeight="1">
      <c r="A213" s="50">
        <v>174</v>
      </c>
      <c r="B213" s="51" t="s">
        <v>876</v>
      </c>
      <c r="C213" s="52" t="s">
        <v>774</v>
      </c>
      <c r="D213" s="51" t="s">
        <v>64</v>
      </c>
      <c r="E213" s="51">
        <v>1</v>
      </c>
      <c r="F213" s="51"/>
      <c r="G213" s="53" t="s">
        <v>190</v>
      </c>
      <c r="H213" s="54"/>
      <c r="I213" s="55"/>
      <c r="J213" s="55" t="s">
        <v>145</v>
      </c>
      <c r="K213" s="55" t="s">
        <v>864</v>
      </c>
      <c r="L213" s="55"/>
    </row>
    <row r="214" spans="1:12" ht="43.5" customHeight="1">
      <c r="A214" s="50">
        <v>175</v>
      </c>
      <c r="B214" s="51" t="s">
        <v>877</v>
      </c>
      <c r="C214" s="52" t="s">
        <v>776</v>
      </c>
      <c r="D214" s="51" t="s">
        <v>64</v>
      </c>
      <c r="E214" s="51">
        <v>1</v>
      </c>
      <c r="F214" s="51"/>
      <c r="G214" s="53" t="s">
        <v>190</v>
      </c>
      <c r="H214" s="54"/>
      <c r="I214" s="55"/>
      <c r="J214" s="55" t="s">
        <v>145</v>
      </c>
      <c r="K214" s="55" t="s">
        <v>864</v>
      </c>
      <c r="L214" s="55"/>
    </row>
    <row r="215" spans="1:12" ht="43.5" customHeight="1">
      <c r="A215" s="50">
        <v>176</v>
      </c>
      <c r="B215" s="51" t="s">
        <v>878</v>
      </c>
      <c r="C215" s="52" t="s">
        <v>300</v>
      </c>
      <c r="D215" s="51" t="s">
        <v>64</v>
      </c>
      <c r="E215" s="51">
        <v>1</v>
      </c>
      <c r="F215" s="51"/>
      <c r="G215" s="53" t="s">
        <v>190</v>
      </c>
      <c r="H215" s="54"/>
      <c r="I215" s="55"/>
      <c r="J215" s="55" t="s">
        <v>145</v>
      </c>
      <c r="K215" s="55" t="s">
        <v>864</v>
      </c>
      <c r="L215" s="55"/>
    </row>
    <row r="216" spans="1:12" ht="43.5" customHeight="1">
      <c r="A216" s="50">
        <v>177</v>
      </c>
      <c r="B216" s="51" t="s">
        <v>879</v>
      </c>
      <c r="C216" s="52" t="s">
        <v>302</v>
      </c>
      <c r="D216" s="51" t="s">
        <v>64</v>
      </c>
      <c r="E216" s="51">
        <v>50</v>
      </c>
      <c r="F216" s="51"/>
      <c r="G216" s="53"/>
      <c r="H216" s="54"/>
      <c r="I216" s="55"/>
      <c r="J216" s="55"/>
      <c r="K216" s="55"/>
      <c r="L216" s="55" t="s">
        <v>135</v>
      </c>
    </row>
    <row r="217" spans="1:12" ht="43.5" customHeight="1">
      <c r="A217" s="151">
        <v>178</v>
      </c>
      <c r="B217" s="96" t="s">
        <v>880</v>
      </c>
      <c r="C217" s="30" t="s">
        <v>881</v>
      </c>
      <c r="D217" s="30" t="s">
        <v>64</v>
      </c>
      <c r="E217" s="30">
        <v>200</v>
      </c>
      <c r="F217" s="30"/>
      <c r="G217" s="29"/>
      <c r="H217" s="94"/>
      <c r="I217" s="8"/>
      <c r="J217" s="8"/>
      <c r="K217" s="8"/>
      <c r="L217" s="8" t="s">
        <v>135</v>
      </c>
    </row>
  </sheetData>
  <sheetProtection selectLockedCells="1" selectUnlockedCells="1"/>
  <autoFilter ref="A2:L217"/>
  <conditionalFormatting sqref="B19">
    <cfRule type="expression" priority="1" dxfId="0" stopIfTrue="1">
      <formula>AND(COUNTIF($B$19:$B$19,B19)&gt;1,NOT(ISBLANK(B19)))</formula>
    </cfRule>
  </conditionalFormatting>
  <conditionalFormatting sqref="B19">
    <cfRule type="expression" priority="2" dxfId="0" stopIfTrue="1">
      <formula>AND(COUNTIF($B$19:$B$19,B19)&gt;1,NOT(ISBLANK(B19)))</formula>
    </cfRule>
    <cfRule type="expression" priority="3" dxfId="0" stopIfTrue="1">
      <formula>AND(COUNTIF($B$19:$B$19,B19)&gt;1,NOT(ISBLANK(B19)))</formula>
    </cfRule>
  </conditionalFormatting>
  <conditionalFormatting sqref="B19">
    <cfRule type="expression" priority="4" dxfId="0" stopIfTrue="1">
      <formula>AND(COUNTIF($B$19:$B$19,B19)&gt;1,NOT(ISBLANK(B19)))</formula>
    </cfRule>
  </conditionalFormatting>
  <conditionalFormatting sqref="B19">
    <cfRule type="expression" priority="5" dxfId="0" stopIfTrue="1">
      <formula>AND(COUNTIF($B$19:$B$19,B19)&gt;1,NOT(ISBLANK(B19)))</formula>
    </cfRule>
    <cfRule type="expression" priority="6" dxfId="0" stopIfTrue="1">
      <formula>AND(COUNTIF($B$19:$B$19,B19)&gt;1,NOT(ISBLANK(B19)))</formula>
    </cfRule>
  </conditionalFormatting>
  <conditionalFormatting sqref="B19">
    <cfRule type="expression" priority="7" dxfId="0" stopIfTrue="1">
      <formula>AND(COUNTIF($B$19:$B$19,B19)&gt;1,NOT(ISBLANK(B19)))</formula>
    </cfRule>
  </conditionalFormatting>
  <conditionalFormatting sqref="B20">
    <cfRule type="expression" priority="8" dxfId="0" stopIfTrue="1">
      <formula>AND(COUNTIF($B$20:$B$20,B20)&gt;1,NOT(ISBLANK(B20)))</formula>
    </cfRule>
  </conditionalFormatting>
  <conditionalFormatting sqref="B20">
    <cfRule type="expression" priority="9" dxfId="0" stopIfTrue="1">
      <formula>AND(COUNTIF($B$20:$B$20,B20)&gt;1,NOT(ISBLANK(B20)))</formula>
    </cfRule>
    <cfRule type="expression" priority="10" dxfId="0" stopIfTrue="1">
      <formula>AND(COUNTIF($B$20:$B$20,B20)&gt;1,NOT(ISBLANK(B20)))</formula>
    </cfRule>
  </conditionalFormatting>
  <conditionalFormatting sqref="B20">
    <cfRule type="expression" priority="11" dxfId="0" stopIfTrue="1">
      <formula>AND(COUNTIF($B$20:$B$20,B20)&gt;1,NOT(ISBLANK(B20)))</formula>
    </cfRule>
  </conditionalFormatting>
  <conditionalFormatting sqref="B20">
    <cfRule type="expression" priority="12" dxfId="0" stopIfTrue="1">
      <formula>AND(COUNTIF($B$20:$B$20,B20)&gt;1,NOT(ISBLANK(B20)))</formula>
    </cfRule>
    <cfRule type="expression" priority="13" dxfId="0" stopIfTrue="1">
      <formula>AND(COUNTIF($B$20:$B$20,B20)&gt;1,NOT(ISBLANK(B20)))</formula>
    </cfRule>
  </conditionalFormatting>
  <conditionalFormatting sqref="B20">
    <cfRule type="expression" priority="14" dxfId="0" stopIfTrue="1">
      <formula>AND(COUNTIF($B$20:$B$20,B20)&gt;1,NOT(ISBLANK(B20)))</formula>
    </cfRule>
  </conditionalFormatting>
  <conditionalFormatting sqref="B21">
    <cfRule type="expression" priority="15" dxfId="0" stopIfTrue="1">
      <formula>AND(COUNTIF($B$21:$B$21,B21)&gt;1,NOT(ISBLANK(B21)))</formula>
    </cfRule>
  </conditionalFormatting>
  <conditionalFormatting sqref="B21">
    <cfRule type="expression" priority="16" dxfId="0" stopIfTrue="1">
      <formula>AND(COUNTIF($B$21:$B$21,B21)&gt;1,NOT(ISBLANK(B21)))</formula>
    </cfRule>
    <cfRule type="expression" priority="17" dxfId="0" stopIfTrue="1">
      <formula>AND(COUNTIF($B$21:$B$21,B21)&gt;1,NOT(ISBLANK(B21)))</formula>
    </cfRule>
  </conditionalFormatting>
  <conditionalFormatting sqref="B21">
    <cfRule type="expression" priority="18" dxfId="0" stopIfTrue="1">
      <formula>AND(COUNTIF($B$21:$B$21,B21)&gt;1,NOT(ISBLANK(B21)))</formula>
    </cfRule>
  </conditionalFormatting>
  <conditionalFormatting sqref="B21">
    <cfRule type="expression" priority="19" dxfId="0" stopIfTrue="1">
      <formula>AND(COUNTIF($B$21:$B$21,B21)&gt;1,NOT(ISBLANK(B21)))</formula>
    </cfRule>
    <cfRule type="expression" priority="20" dxfId="0" stopIfTrue="1">
      <formula>AND(COUNTIF($B$21:$B$21,B21)&gt;1,NOT(ISBLANK(B21)))</formula>
    </cfRule>
  </conditionalFormatting>
  <conditionalFormatting sqref="B21">
    <cfRule type="expression" priority="21" dxfId="0" stopIfTrue="1">
      <formula>AND(COUNTIF($B$21:$B$21,B21)&gt;1,NOT(ISBLANK(B21)))</formula>
    </cfRule>
  </conditionalFormatting>
  <conditionalFormatting sqref="B22">
    <cfRule type="expression" priority="22" dxfId="0" stopIfTrue="1">
      <formula>AND(COUNTIF($B$22:$B$22,B22)&gt;1,NOT(ISBLANK(B22)))</formula>
    </cfRule>
  </conditionalFormatting>
  <conditionalFormatting sqref="B22">
    <cfRule type="expression" priority="23" dxfId="0" stopIfTrue="1">
      <formula>AND(COUNTIF($B$22:$B$22,B22)&gt;1,NOT(ISBLANK(B22)))</formula>
    </cfRule>
    <cfRule type="expression" priority="24" dxfId="0" stopIfTrue="1">
      <formula>AND(COUNTIF($B$22:$B$22,B22)&gt;1,NOT(ISBLANK(B22)))</formula>
    </cfRule>
  </conditionalFormatting>
  <conditionalFormatting sqref="B22">
    <cfRule type="expression" priority="25" dxfId="0" stopIfTrue="1">
      <formula>AND(COUNTIF($B$22:$B$22,B22)&gt;1,NOT(ISBLANK(B22)))</formula>
    </cfRule>
  </conditionalFormatting>
  <conditionalFormatting sqref="B22">
    <cfRule type="expression" priority="26" dxfId="0" stopIfTrue="1">
      <formula>AND(COUNTIF($B$22:$B$22,B22)&gt;1,NOT(ISBLANK(B22)))</formula>
    </cfRule>
    <cfRule type="expression" priority="27" dxfId="0" stopIfTrue="1">
      <formula>AND(COUNTIF($B$22:$B$22,B22)&gt;1,NOT(ISBLANK(B22)))</formula>
    </cfRule>
  </conditionalFormatting>
  <conditionalFormatting sqref="B22">
    <cfRule type="expression" priority="28" dxfId="0" stopIfTrue="1">
      <formula>AND(COUNTIF($B$22:$B$22,B22)&gt;1,NOT(ISBLANK(B22)))</formula>
    </cfRule>
  </conditionalFormatting>
  <conditionalFormatting sqref="B23">
    <cfRule type="expression" priority="29" dxfId="0" stopIfTrue="1">
      <formula>AND(COUNTIF($B$23:$B$23,B23)&gt;1,NOT(ISBLANK(B23)))</formula>
    </cfRule>
  </conditionalFormatting>
  <conditionalFormatting sqref="B23">
    <cfRule type="expression" priority="30" dxfId="0" stopIfTrue="1">
      <formula>AND(COUNTIF($B$23:$B$23,B23)&gt;1,NOT(ISBLANK(B23)))</formula>
    </cfRule>
    <cfRule type="expression" priority="31" dxfId="0" stopIfTrue="1">
      <formula>AND(COUNTIF($B$23:$B$23,B23)&gt;1,NOT(ISBLANK(B23)))</formula>
    </cfRule>
  </conditionalFormatting>
  <conditionalFormatting sqref="B23">
    <cfRule type="expression" priority="32" dxfId="0" stopIfTrue="1">
      <formula>AND(COUNTIF($B$23:$B$23,B23)&gt;1,NOT(ISBLANK(B23)))</formula>
    </cfRule>
  </conditionalFormatting>
  <conditionalFormatting sqref="B23">
    <cfRule type="expression" priority="33" dxfId="0" stopIfTrue="1">
      <formula>AND(COUNTIF($B$23:$B$23,B23)&gt;1,NOT(ISBLANK(B23)))</formula>
    </cfRule>
    <cfRule type="expression" priority="34" dxfId="0" stopIfTrue="1">
      <formula>AND(COUNTIF($B$23:$B$23,B23)&gt;1,NOT(ISBLANK(B23)))</formula>
    </cfRule>
  </conditionalFormatting>
  <conditionalFormatting sqref="B23">
    <cfRule type="expression" priority="35" dxfId="0" stopIfTrue="1">
      <formula>AND(COUNTIF($B$23:$B$23,B23)&gt;1,NOT(ISBLANK(B23)))</formula>
    </cfRule>
  </conditionalFormatting>
  <conditionalFormatting sqref="B217:B65536 B1:B11 B18:B23 B25:B26 B28 B32 B41:B45 B13:B16 B30 B158:B167 B34:B37 B39 B47:B48 B52:B56 B60:B63 B65:B66 B68 B70:B71 B98 B100 B102:B107 B111:B116 B118:B127 B178:B187 B138:B147 B74:B75 B84:B85 B87:B96 B190:B197 B170:B176 B150:B156 B130:B136">
    <cfRule type="expression" priority="36" dxfId="0" stopIfTrue="1">
      <formula>AND(COUNTIF(#REF!,B1)+COUNTIF($B$1:$B$11,B1)+COUNTIF($B$18:$B$23,B1)+COUNTIF($B$25:$B$26,B1)+COUNTIF($B$28:$B$28,B1)+COUNTIF($B$32:$B$32,B1)+COUNTIF($B$41:$B$45,B1)+COUNTIF($B$13:$B$16,B1)+COUNTIF($B$30:$B$30,B1)+COUNTIF($B$158:$B$167,B1)+COUNTIF($B$34:$B$37,B1)+COUNTIF($B$39:$B$39,B1)+COUNTIF($B$47:$B$48,B1)+COUNTIF($B$52:$B$56,B1)+COUNTIF($B$60:$B$63,B1)+COUNTIF($B$65:$B$66,B1)+COUNTIF($B$68:$B$68,B1)+COUNTIF($B$70:$B$71,B1)+COUNTIF($B$98:$B$98,B1)+COUNTIF($B$100:$B$100,B1)+COUNTIF($B$102:$B$107,B1)+COUNTIF($B$111:$B$116,B1)+COUNTIF($B$118:$B$127,B1)+COUNTIF($B$178:$B$187,B1)+COUNTIF($B$138:$B$147,B1)+COUNTIF($B$74:$B$75,B1)+COUNTIF($B$84:$B$85,B1)+COUNTIF($B$87:$B$96,B1)+COUNTIF($B$190:$B$197,B1)+COUNTIF($B$170:$B$176,B1)+COUNTIF($B$150:$B$156,B1)+COUNTIF($B$130:$B$136,B1)&gt;1,NOT(ISBLANK(B1)))</formula>
    </cfRule>
  </conditionalFormatting>
  <conditionalFormatting sqref="B217:B65536 B1:B32 B158:B167 B34:B45 B47:B48 B52:B56 B60:B63 B65:B66 B68 B70:B71 B98 B100 B102:B107 B111:B116 B118:B127 B178:B187 B138:B147 B74:B75 B84:B85 B87:B96 B190:B197 B170:B176 B150:B156 B130:B136">
    <cfRule type="expression" priority="37" dxfId="0" stopIfTrue="1">
      <formula>AND(COUNTIF(#REF!,B1)+COUNTIF($B$1:$B$32,B1)+COUNTIF($B$158:$B$167,B1)+COUNTIF($B$34:$B$45,B1)+COUNTIF($B$47:$B$48,B1)+COUNTIF($B$52:$B$56,B1)+COUNTIF($B$60:$B$63,B1)+COUNTIF($B$65:$B$66,B1)+COUNTIF($B$68:$B$68,B1)+COUNTIF($B$70:$B$71,B1)+COUNTIF($B$98:$B$98,B1)+COUNTIF($B$100:$B$100,B1)+COUNTIF($B$102:$B$107,B1)+COUNTIF($B$111:$B$116,B1)+COUNTIF($B$118:$B$127,B1)+COUNTIF($B$178:$B$187,B1)+COUNTIF($B$138:$B$147,B1)+COUNTIF($B$74:$B$75,B1)+COUNTIF($B$84:$B$85,B1)+COUNTIF($B$87:$B$96,B1)+COUNTIF($B$190:$B$197,B1)+COUNTIF($B$170:$B$176,B1)+COUNTIF($B$150:$B$156,B1)+COUNTIF($B$130:$B$136,B1)&gt;1,NOT(ISBLANK(B1)))</formula>
    </cfRule>
  </conditionalFormatting>
  <conditionalFormatting sqref="B50">
    <cfRule type="expression" priority="38" dxfId="0" stopIfTrue="1">
      <formula>AND(COUNTIF($B$50:$B$50,B50)&gt;1,NOT(ISBLANK(B50)))</formula>
    </cfRule>
  </conditionalFormatting>
  <conditionalFormatting sqref="B50">
    <cfRule type="expression" priority="39" dxfId="0" stopIfTrue="1">
      <formula>AND(COUNTIF($B$50:$B$50,B50)&gt;1,NOT(ISBLANK(B50)))</formula>
    </cfRule>
  </conditionalFormatting>
  <conditionalFormatting sqref="B217:B65536 B100:B107 B118:B127 B178:B187 B138:B147 B1:B76 B84:B98 B190:B197 B170:B176 B150:B167 B130:B136 B110:B116">
    <cfRule type="expression" priority="40" dxfId="0" stopIfTrue="1">
      <formula>AND(COUNTIF(#REF!,B1)+COUNTIF($B$100:$B$107,B1)+COUNTIF($B$118:$B$127,B1)+COUNTIF($B$178:$B$187,B1)+COUNTIF($B$138:$B$147,B1)+COUNTIF($B$1:$B$76,B1)+COUNTIF($B$84:$B$98,B1)+COUNTIF($B$190:$B$197,B1)+COUNTIF($B$170:$B$176,B1)+COUNTIF($B$150:$B$167,B1)+COUNTIF($B$130:$B$136,B1)+COUNTIF($B$110:$B$116,B1)&gt;1,NOT(ISBLANK(B1)))</formula>
    </cfRule>
  </conditionalFormatting>
  <conditionalFormatting sqref="B211:B216 B198 B200 B202:B207">
    <cfRule type="expression" priority="41" dxfId="0" stopIfTrue="1">
      <formula>AND(COUNTIF($B$211:$B$216,B198)+COUNTIF($B$198:$B$198,B198)+COUNTIF($B$200:$B$200,B198)+COUNTIF($B$202:$B$207,B198)&gt;1,NOT(ISBLANK(B198)))</formula>
    </cfRule>
  </conditionalFormatting>
  <conditionalFormatting sqref="B198">
    <cfRule type="expression" priority="42" dxfId="0" stopIfTrue="1">
      <formula>AND(COUNTIF($B$198:$B$198,B198)&gt;1,NOT(ISBLANK(B198)))</formula>
    </cfRule>
  </conditionalFormatting>
  <conditionalFormatting sqref="B210:B216 B198 B200:B207">
    <cfRule type="expression" priority="43" dxfId="0" stopIfTrue="1">
      <formula>AND(COUNTIF($B$210:$B$216,B198)+COUNTIF($B$198:$B$198,B198)+COUNTIF($B$200:$B$207,B198)&gt;1,NOT(ISBLANK(B198)))</formula>
    </cfRule>
  </conditionalFormatting>
  <conditionalFormatting sqref="B210:B65536 B178:B187 B138:B147 B1:B76 B84:B107 B190:B207 B170:B176 B150:B167 B130:B136 B110:B127">
    <cfRule type="expression" priority="44" dxfId="0" stopIfTrue="1">
      <formula>AND(COUNTIF(#REF!,B1)+COUNTIF($B$178:$B$187,B1)+COUNTIF($B$138:$B$147,B1)+COUNTIF($B$1:$B$76,B1)+COUNTIF($B$84:$B$107,B1)+COUNTIF($B$190:$B$207,B1)+COUNTIF($B$170:$B$176,B1)+COUNTIF($B$150:$B$167,B1)+COUNTIF($B$130:$B$136,B1)+COUNTIF($B$110:$B$127,B1)&gt;1,NOT(ISBLANK(B1)))</formula>
    </cfRule>
  </conditionalFormatting>
  <conditionalFormatting sqref="B178 B180 B182:B187 B191:B196">
    <cfRule type="expression" priority="45" dxfId="0" stopIfTrue="1">
      <formula>AND(COUNTIF($B$178:$B$178,B178)+COUNTIF($B$180:$B$180,B178)+COUNTIF($B$182:$B$187,B178)+COUNTIF($B$191:$B$196,B178)&gt;1,NOT(ISBLANK(B178)))</formula>
    </cfRule>
  </conditionalFormatting>
  <conditionalFormatting sqref="B178">
    <cfRule type="expression" priority="46" dxfId="0" stopIfTrue="1">
      <formula>AND(COUNTIF($B$178:$B$178,B178)&gt;1,NOT(ISBLANK(B178)))</formula>
    </cfRule>
  </conditionalFormatting>
  <conditionalFormatting sqref="B178 B180:B187 B190:B196">
    <cfRule type="expression" priority="47" dxfId="0" stopIfTrue="1">
      <formula>AND(COUNTIF($B$178:$B$178,B178)+COUNTIF($B$180:$B$187,B178)+COUNTIF($B$190:$B$196,B178)&gt;1,NOT(ISBLANK(B178)))</formula>
    </cfRule>
  </conditionalFormatting>
  <conditionalFormatting sqref="B158 B160 B162:B167 B171:B176">
    <cfRule type="expression" priority="48" dxfId="0" stopIfTrue="1">
      <formula>AND(COUNTIF($B$158:$B$158,B158)+COUNTIF($B$160:$B$160,B158)+COUNTIF($B$162:$B$167,B158)+COUNTIF($B$171:$B$176,B158)&gt;1,NOT(ISBLANK(B158)))</formula>
    </cfRule>
  </conditionalFormatting>
  <conditionalFormatting sqref="B158">
    <cfRule type="expression" priority="49" dxfId="0" stopIfTrue="1">
      <formula>AND(COUNTIF($B$158:$B$158,B158)&gt;1,NOT(ISBLANK(B158)))</formula>
    </cfRule>
  </conditionalFormatting>
  <conditionalFormatting sqref="B158 B160:B167 B170:B176">
    <cfRule type="expression" priority="50" dxfId="0" stopIfTrue="1">
      <formula>AND(COUNTIF($B$158:$B$158,B158)+COUNTIF($B$160:$B$167,B158)+COUNTIF($B$170:$B$176,B158)&gt;1,NOT(ISBLANK(B158)))</formula>
    </cfRule>
  </conditionalFormatting>
  <conditionalFormatting sqref="B118 B120 B122:B127 B131:B136">
    <cfRule type="expression" priority="51" dxfId="0" stopIfTrue="1">
      <formula>AND(COUNTIF($B$118:$B$118,B118)+COUNTIF($B$120:$B$120,B118)+COUNTIF($B$122:$B$127,B118)+COUNTIF($B$131:$B$136,B118)&gt;1,NOT(ISBLANK(B118)))</formula>
    </cfRule>
  </conditionalFormatting>
  <conditionalFormatting sqref="B118">
    <cfRule type="expression" priority="52" dxfId="0" stopIfTrue="1">
      <formula>AND(COUNTIF($B$118:$B$118,B118)&gt;1,NOT(ISBLANK(B118)))</formula>
    </cfRule>
  </conditionalFormatting>
  <conditionalFormatting sqref="B118 B120:B127 B130:B136">
    <cfRule type="expression" priority="53" dxfId="0" stopIfTrue="1">
      <formula>AND(COUNTIF($B$118:$B$118,B118)+COUNTIF($B$120:$B$127,B118)+COUNTIF($B$130:$B$136,B118)&gt;1,NOT(ISBLANK(B118)))</formula>
    </cfRule>
  </conditionalFormatting>
  <conditionalFormatting sqref="B138 B140 B142:B147 B151:B156">
    <cfRule type="expression" priority="54" dxfId="0" stopIfTrue="1">
      <formula>AND(COUNTIF($B$138:$B$138,B138)+COUNTIF($B$140:$B$140,B138)+COUNTIF($B$142:$B$147,B138)+COUNTIF($B$151:$B$156,B138)&gt;1,NOT(ISBLANK(B138)))</formula>
    </cfRule>
  </conditionalFormatting>
  <conditionalFormatting sqref="B138">
    <cfRule type="expression" priority="55" dxfId="0" stopIfTrue="1">
      <formula>AND(COUNTIF($B$138:$B$138,B138)&gt;1,NOT(ISBLANK(B138)))</formula>
    </cfRule>
  </conditionalFormatting>
  <conditionalFormatting sqref="B138 B140:B147 B150:B156">
    <cfRule type="expression" priority="56" dxfId="0" stopIfTrue="1">
      <formula>AND(COUNTIF($B$138:$B$138,B138)+COUNTIF($B$140:$B$147,B138)+COUNTIF($B$150:$B$156,B138)&gt;1,NOT(ISBLANK(B138)))</formula>
    </cfRule>
  </conditionalFormatting>
  <conditionalFormatting sqref="B210:B65536 B1:B107 B190:B207 B170:B187 B150:B167 B130:B147 B110:B127">
    <cfRule type="expression" priority="57" dxfId="0" stopIfTrue="1">
      <formula>AND(COUNTIF(#REF!,B1)+COUNTIF($B$1:$B$107,B1)+COUNTIF($B$190:$B$207,B1)+COUNTIF($B$170:$B$187,B1)+COUNTIF($B$150:$B$167,B1)+COUNTIF($B$130:$B$147,B1)+COUNTIF($B$110:$B$127,B1)&gt;1,NOT(ISBLANK(B1)))</formula>
    </cfRule>
    <cfRule type="expression" priority="58" dxfId="0" stopIfTrue="1">
      <formula>AND(COUNTIF(#REF!,B1)+COUNTIF($B$1:$B$107,B1)+COUNTIF($B$190:$B$207,B1)+COUNTIF($B$170:$B$187,B1)+COUNTIF($B$150:$B$167,B1)+COUNTIF($B$130:$B$147,B1)+COUNTIF($B$110:$B$127,B1)&gt;1,NOT(ISBLANK(B1)))</formula>
    </cfRule>
  </conditionalFormatting>
  <conditionalFormatting sqref="B208:B209">
    <cfRule type="expression" priority="59" dxfId="0" stopIfTrue="1">
      <formula>AND(COUNTIF($B$208:$B$209,B208)&gt;1,NOT(ISBLANK(B208)))</formula>
    </cfRule>
  </conditionalFormatting>
  <conditionalFormatting sqref="B208:B209">
    <cfRule type="expression" priority="60" dxfId="0" stopIfTrue="1">
      <formula>AND(COUNTIF($B$208:$B$209,B208)&gt;1,NOT(ISBLANK(B208)))</formula>
    </cfRule>
  </conditionalFormatting>
  <conditionalFormatting sqref="B208:B209">
    <cfRule type="expression" priority="61" dxfId="0" stopIfTrue="1">
      <formula>AND(COUNTIF($B$208:$B$209,B208)&gt;1,NOT(ISBLANK(B208)))</formula>
    </cfRule>
  </conditionalFormatting>
  <conditionalFormatting sqref="B208:B209">
    <cfRule type="expression" priority="62" dxfId="0" stopIfTrue="1">
      <formula>AND(COUNTIF($B$208:$B$209,B208)&gt;1,NOT(ISBLANK(B208)))</formula>
    </cfRule>
    <cfRule type="expression" priority="63" dxfId="0" stopIfTrue="1">
      <formula>AND(COUNTIF($B$208:$B$209,B208)&gt;1,NOT(ISBLANK(B208)))</formula>
    </cfRule>
  </conditionalFormatting>
  <conditionalFormatting sqref="B188:B189">
    <cfRule type="expression" priority="64" dxfId="0" stopIfTrue="1">
      <formula>AND(COUNTIF($B$188:$B$189,B188)&gt;1,NOT(ISBLANK(B188)))</formula>
    </cfRule>
  </conditionalFormatting>
  <conditionalFormatting sqref="B188:B189">
    <cfRule type="expression" priority="65" dxfId="0" stopIfTrue="1">
      <formula>AND(COUNTIF($B$188:$B$189,B188)&gt;1,NOT(ISBLANK(B188)))</formula>
    </cfRule>
  </conditionalFormatting>
  <conditionalFormatting sqref="B188:B189">
    <cfRule type="expression" priority="66" dxfId="0" stopIfTrue="1">
      <formula>AND(COUNTIF($B$188:$B$189,B188)&gt;1,NOT(ISBLANK(B188)))</formula>
    </cfRule>
  </conditionalFormatting>
  <conditionalFormatting sqref="B188:B189">
    <cfRule type="expression" priority="67" dxfId="0" stopIfTrue="1">
      <formula>AND(COUNTIF($B$188:$B$189,B188)&gt;1,NOT(ISBLANK(B188)))</formula>
    </cfRule>
    <cfRule type="expression" priority="68" dxfId="0" stopIfTrue="1">
      <formula>AND(COUNTIF($B$188:$B$189,B188)&gt;1,NOT(ISBLANK(B188)))</formula>
    </cfRule>
  </conditionalFormatting>
  <conditionalFormatting sqref="B168:B169">
    <cfRule type="expression" priority="69" dxfId="0" stopIfTrue="1">
      <formula>AND(COUNTIF($B$168:$B$169,B168)&gt;1,NOT(ISBLANK(B168)))</formula>
    </cfRule>
  </conditionalFormatting>
  <conditionalFormatting sqref="B168:B169">
    <cfRule type="expression" priority="70" dxfId="0" stopIfTrue="1">
      <formula>AND(COUNTIF($B$168:$B$169,B168)&gt;1,NOT(ISBLANK(B168)))</formula>
    </cfRule>
  </conditionalFormatting>
  <conditionalFormatting sqref="B168:B169">
    <cfRule type="expression" priority="71" dxfId="0" stopIfTrue="1">
      <formula>AND(COUNTIF($B$168:$B$169,B168)&gt;1,NOT(ISBLANK(B168)))</formula>
    </cfRule>
  </conditionalFormatting>
  <conditionalFormatting sqref="B168:B169">
    <cfRule type="expression" priority="72" dxfId="0" stopIfTrue="1">
      <formula>AND(COUNTIF($B$168:$B$169,B168)&gt;1,NOT(ISBLANK(B168)))</formula>
    </cfRule>
    <cfRule type="expression" priority="73" dxfId="0" stopIfTrue="1">
      <formula>AND(COUNTIF($B$168:$B$169,B168)&gt;1,NOT(ISBLANK(B168)))</formula>
    </cfRule>
  </conditionalFormatting>
  <conditionalFormatting sqref="B148">
    <cfRule type="expression" priority="74" dxfId="0" stopIfTrue="1">
      <formula>AND(COUNTIF($B$148:$B$148,B148)&gt;1,NOT(ISBLANK(B148)))</formula>
    </cfRule>
  </conditionalFormatting>
  <conditionalFormatting sqref="B148">
    <cfRule type="expression" priority="75" dxfId="0" stopIfTrue="1">
      <formula>AND(COUNTIF($B$148:$B$148,B148)&gt;1,NOT(ISBLANK(B148)))</formula>
    </cfRule>
  </conditionalFormatting>
  <conditionalFormatting sqref="B148">
    <cfRule type="expression" priority="76" dxfId="0" stopIfTrue="1">
      <formula>AND(COUNTIF($B$148:$B$148,B148)&gt;1,NOT(ISBLANK(B148)))</formula>
    </cfRule>
  </conditionalFormatting>
  <conditionalFormatting sqref="B148">
    <cfRule type="expression" priority="77" dxfId="0" stopIfTrue="1">
      <formula>AND(COUNTIF($B$148:$B$148,B148)&gt;1,NOT(ISBLANK(B148)))</formula>
    </cfRule>
  </conditionalFormatting>
  <conditionalFormatting sqref="B148">
    <cfRule type="expression" priority="78" dxfId="0" stopIfTrue="1">
      <formula>AND(COUNTIF($B$148:$B$148,B148)&gt;1,NOT(ISBLANK(B148)))</formula>
    </cfRule>
    <cfRule type="expression" priority="79" dxfId="0" stopIfTrue="1">
      <formula>AND(COUNTIF($B$148:$B$148,B148)&gt;1,NOT(ISBLANK(B148)))</formula>
    </cfRule>
  </conditionalFormatting>
  <conditionalFormatting sqref="B149">
    <cfRule type="expression" priority="80" dxfId="0" stopIfTrue="1">
      <formula>AND(COUNTIF($B$149:$B$149,B149)&gt;1,NOT(ISBLANK(B149)))</formula>
    </cfRule>
  </conditionalFormatting>
  <conditionalFormatting sqref="B149">
    <cfRule type="expression" priority="81" dxfId="0" stopIfTrue="1">
      <formula>AND(COUNTIF($B$149:$B$149,B149)&gt;1,NOT(ISBLANK(B149)))</formula>
    </cfRule>
  </conditionalFormatting>
  <conditionalFormatting sqref="B149">
    <cfRule type="expression" priority="82" dxfId="0" stopIfTrue="1">
      <formula>AND(COUNTIF($B$149:$B$149,B149)&gt;1,NOT(ISBLANK(B149)))</formula>
    </cfRule>
  </conditionalFormatting>
  <conditionalFormatting sqref="B149">
    <cfRule type="expression" priority="83" dxfId="0" stopIfTrue="1">
      <formula>AND(COUNTIF($B$149:$B$149,B149)&gt;1,NOT(ISBLANK(B149)))</formula>
    </cfRule>
  </conditionalFormatting>
  <conditionalFormatting sqref="B149">
    <cfRule type="expression" priority="84" dxfId="0" stopIfTrue="1">
      <formula>AND(COUNTIF($B$149:$B$149,B149)&gt;1,NOT(ISBLANK(B149)))</formula>
    </cfRule>
    <cfRule type="expression" priority="85" dxfId="0" stopIfTrue="1">
      <formula>AND(COUNTIF($B$149:$B$149,B149)&gt;1,NOT(ISBLANK(B149)))</formula>
    </cfRule>
  </conditionalFormatting>
  <conditionalFormatting sqref="B128">
    <cfRule type="expression" priority="86" dxfId="0" stopIfTrue="1">
      <formula>AND(COUNTIF($B$128:$B$128,B128)&gt;1,NOT(ISBLANK(B128)))</formula>
    </cfRule>
  </conditionalFormatting>
  <conditionalFormatting sqref="B128">
    <cfRule type="expression" priority="87" dxfId="0" stopIfTrue="1">
      <formula>AND(COUNTIF($B$128:$B$128,B128)&gt;1,NOT(ISBLANK(B128)))</formula>
    </cfRule>
  </conditionalFormatting>
  <conditionalFormatting sqref="B128">
    <cfRule type="expression" priority="88" dxfId="0" stopIfTrue="1">
      <formula>AND(COUNTIF($B$128:$B$128,B128)&gt;1,NOT(ISBLANK(B128)))</formula>
    </cfRule>
  </conditionalFormatting>
  <conditionalFormatting sqref="B128">
    <cfRule type="expression" priority="89" dxfId="0" stopIfTrue="1">
      <formula>AND(COUNTIF($B$128:$B$128,B128)&gt;1,NOT(ISBLANK(B128)))</formula>
    </cfRule>
  </conditionalFormatting>
  <conditionalFormatting sqref="B128">
    <cfRule type="expression" priority="90" dxfId="0" stopIfTrue="1">
      <formula>AND(COUNTIF($B$128:$B$128,B128)&gt;1,NOT(ISBLANK(B128)))</formula>
    </cfRule>
    <cfRule type="expression" priority="91" dxfId="0" stopIfTrue="1">
      <formula>AND(COUNTIF($B$128:$B$128,B128)&gt;1,NOT(ISBLANK(B128)))</formula>
    </cfRule>
  </conditionalFormatting>
  <conditionalFormatting sqref="B129">
    <cfRule type="expression" priority="92" dxfId="0" stopIfTrue="1">
      <formula>AND(COUNTIF($B$129:$B$129,B129)&gt;1,NOT(ISBLANK(B129)))</formula>
    </cfRule>
  </conditionalFormatting>
  <conditionalFormatting sqref="B129">
    <cfRule type="expression" priority="93" dxfId="0" stopIfTrue="1">
      <formula>AND(COUNTIF($B$129:$B$129,B129)&gt;1,NOT(ISBLANK(B129)))</formula>
    </cfRule>
  </conditionalFormatting>
  <conditionalFormatting sqref="B129">
    <cfRule type="expression" priority="94" dxfId="0" stopIfTrue="1">
      <formula>AND(COUNTIF($B$129:$B$129,B129)&gt;1,NOT(ISBLANK(B129)))</formula>
    </cfRule>
  </conditionalFormatting>
  <conditionalFormatting sqref="B129">
    <cfRule type="expression" priority="95" dxfId="0" stopIfTrue="1">
      <formula>AND(COUNTIF($B$129:$B$129,B129)&gt;1,NOT(ISBLANK(B129)))</formula>
    </cfRule>
  </conditionalFormatting>
  <conditionalFormatting sqref="B129">
    <cfRule type="expression" priority="96" dxfId="0" stopIfTrue="1">
      <formula>AND(COUNTIF($B$129:$B$129,B129)&gt;1,NOT(ISBLANK(B129)))</formula>
    </cfRule>
    <cfRule type="expression" priority="97" dxfId="0" stopIfTrue="1">
      <formula>AND(COUNTIF($B$129:$B$129,B129)&gt;1,NOT(ISBLANK(B129)))</formula>
    </cfRule>
  </conditionalFormatting>
  <conditionalFormatting sqref="B108">
    <cfRule type="expression" priority="98" dxfId="0" stopIfTrue="1">
      <formula>AND(COUNTIF($B$108:$B$108,B108)&gt;1,NOT(ISBLANK(B108)))</formula>
    </cfRule>
  </conditionalFormatting>
  <conditionalFormatting sqref="B108">
    <cfRule type="expression" priority="99" dxfId="0" stopIfTrue="1">
      <formula>AND(COUNTIF($B$108:$B$108,B108)&gt;1,NOT(ISBLANK(B108)))</formula>
    </cfRule>
  </conditionalFormatting>
  <conditionalFormatting sqref="B108">
    <cfRule type="expression" priority="100" dxfId="0" stopIfTrue="1">
      <formula>AND(COUNTIF($B$108:$B$108,B108)&gt;1,NOT(ISBLANK(B108)))</formula>
    </cfRule>
  </conditionalFormatting>
  <conditionalFormatting sqref="B108">
    <cfRule type="expression" priority="101" dxfId="0" stopIfTrue="1">
      <formula>AND(COUNTIF($B$108:$B$108,B108)&gt;1,NOT(ISBLANK(B108)))</formula>
    </cfRule>
  </conditionalFormatting>
  <conditionalFormatting sqref="B108">
    <cfRule type="expression" priority="102" dxfId="0" stopIfTrue="1">
      <formula>AND(COUNTIF($B$108:$B$108,B108)&gt;1,NOT(ISBLANK(B108)))</formula>
    </cfRule>
    <cfRule type="expression" priority="103" dxfId="0" stopIfTrue="1">
      <formula>AND(COUNTIF($B$108:$B$108,B108)&gt;1,NOT(ISBLANK(B108)))</formula>
    </cfRule>
  </conditionalFormatting>
  <conditionalFormatting sqref="B109">
    <cfRule type="expression" priority="104" dxfId="0" stopIfTrue="1">
      <formula>AND(COUNTIF($B$109:$B$109,B109)&gt;1,NOT(ISBLANK(B109)))</formula>
    </cfRule>
  </conditionalFormatting>
  <conditionalFormatting sqref="B109">
    <cfRule type="expression" priority="105" dxfId="0" stopIfTrue="1">
      <formula>AND(COUNTIF($B$109:$B$109,B109)&gt;1,NOT(ISBLANK(B109)))</formula>
    </cfRule>
  </conditionalFormatting>
  <conditionalFormatting sqref="B109">
    <cfRule type="expression" priority="106" dxfId="0" stopIfTrue="1">
      <formula>AND(COUNTIF($B$109:$B$109,B109)&gt;1,NOT(ISBLANK(B109)))</formula>
    </cfRule>
  </conditionalFormatting>
  <conditionalFormatting sqref="B109">
    <cfRule type="expression" priority="107" dxfId="0" stopIfTrue="1">
      <formula>AND(COUNTIF($B$109:$B$109,B109)&gt;1,NOT(ISBLANK(B109)))</formula>
    </cfRule>
  </conditionalFormatting>
  <conditionalFormatting sqref="B109">
    <cfRule type="expression" priority="108" dxfId="0" stopIfTrue="1">
      <formula>AND(COUNTIF($B$109:$B$109,B109)&gt;1,NOT(ISBLANK(B109)))</formula>
    </cfRule>
    <cfRule type="expression" priority="109" dxfId="0" stopIfTrue="1">
      <formula>AND(COUNTIF($B$109:$B$109,B109)&gt;1,NOT(ISBLANK(B109)))</formula>
    </cfRule>
  </conditionalFormatting>
  <conditionalFormatting sqref="B1:B65536">
    <cfRule type="expression" priority="110" dxfId="0" stopIfTrue="1">
      <formula>AND(COUNTIF($B:$B,B1)&gt;1,NOT(ISBLANK(B1)))</formula>
    </cfRule>
    <cfRule type="expression" priority="111" dxfId="0" stopIfTrue="1">
      <formula>AND(COUNTIF($B:$B,B1)&gt;1,NOT(ISBLANK(B1)))</formula>
    </cfRule>
    <cfRule type="expression" priority="112" dxfId="0" stopIfTrue="1">
      <formula>AND(COUNTIF($B:$B,B1)&gt;1,NOT(ISBLANK(B1)))</formula>
    </cfRule>
  </conditionalFormatting>
  <conditionalFormatting sqref="B168:B169">
    <cfRule type="expression" priority="113" dxfId="0" stopIfTrue="1">
      <formula>AND(COUNTIF($B$168:$B$169,B168)&gt;1,NOT(ISBLANK(B168)))</formula>
    </cfRule>
  </conditionalFormatting>
  <conditionalFormatting sqref="B168:B169">
    <cfRule type="expression" priority="114" dxfId="0" stopIfTrue="1">
      <formula>AND(COUNTIF($B$168:$B$169,B168)&gt;1,NOT(ISBLANK(B168)))</formula>
    </cfRule>
  </conditionalFormatting>
  <conditionalFormatting sqref="B168:B169">
    <cfRule type="expression" priority="115" dxfId="0" stopIfTrue="1">
      <formula>AND(COUNTIF($B$168:$B$169,B168)&gt;1,NOT(ISBLANK(B168)))</formula>
    </cfRule>
  </conditionalFormatting>
  <conditionalFormatting sqref="B168:B169">
    <cfRule type="expression" priority="116" dxfId="0" stopIfTrue="1">
      <formula>AND(COUNTIF($B$168:$B$169,B168)&gt;1,NOT(ISBLANK(B168)))</formula>
    </cfRule>
  </conditionalFormatting>
  <conditionalFormatting sqref="B168:B169">
    <cfRule type="expression" priority="117" dxfId="0" stopIfTrue="1">
      <formula>AND(COUNTIF($B$168:$B$169,B168)&gt;1,NOT(ISBLANK(B168)))</formula>
    </cfRule>
  </conditionalFormatting>
  <conditionalFormatting sqref="B168:B169">
    <cfRule type="expression" priority="118" dxfId="0" stopIfTrue="1">
      <formula>AND(COUNTIF($B$168:$B$169,B168)&gt;1,NOT(ISBLANK(B168)))</formula>
    </cfRule>
  </conditionalFormatting>
  <conditionalFormatting sqref="B168:B169">
    <cfRule type="expression" priority="119" dxfId="0" stopIfTrue="1">
      <formula>AND(COUNTIF($B$168:$B$169,B168)&gt;1,NOT(ISBLANK(B168)))</formula>
    </cfRule>
    <cfRule type="expression" priority="120" dxfId="0" stopIfTrue="1">
      <formula>AND(COUNTIF($B$168:$B$169,B168)&gt;1,NOT(ISBLANK(B168)))</formula>
    </cfRule>
  </conditionalFormatting>
  <conditionalFormatting sqref="B168:B169">
    <cfRule type="expression" priority="121" dxfId="0" stopIfTrue="1">
      <formula>AND(COUNTIF($B$168:$B$169,B168)&gt;1,NOT(ISBLANK(B168)))</formula>
    </cfRule>
  </conditionalFormatting>
  <conditionalFormatting sqref="B168:B169">
    <cfRule type="expression" priority="122" dxfId="0" stopIfTrue="1">
      <formula>AND(COUNTIF($B$168:$B$169,B168)&gt;1,NOT(ISBLANK(B168)))</formula>
    </cfRule>
  </conditionalFormatting>
  <conditionalFormatting sqref="B168:B169">
    <cfRule type="expression" priority="123" dxfId="0" stopIfTrue="1">
      <formula>AND(COUNTIF($B$168:$B$169,B168)&gt;1,NOT(ISBLANK(B168)))</formula>
    </cfRule>
  </conditionalFormatting>
  <conditionalFormatting sqref="B168:B169">
    <cfRule type="expression" priority="124" dxfId="0" stopIfTrue="1">
      <formula>AND(COUNTIF($B$168:$B$169,B168)&gt;1,NOT(ISBLANK(B168)))</formula>
    </cfRule>
  </conditionalFormatting>
  <conditionalFormatting sqref="B168:B169">
    <cfRule type="expression" priority="125" dxfId="0" stopIfTrue="1">
      <formula>AND(COUNTIF($B$168:$B$169,B168)&gt;1,NOT(ISBLANK(B168)))</formula>
    </cfRule>
  </conditionalFormatting>
  <conditionalFormatting sqref="B168:B169">
    <cfRule type="expression" priority="126" dxfId="0" stopIfTrue="1">
      <formula>AND(COUNTIF($B$168:$B$169,B168)&gt;1,NOT(ISBLANK(B168)))</formula>
    </cfRule>
  </conditionalFormatting>
  <conditionalFormatting sqref="B168:B169">
    <cfRule type="expression" priority="127" dxfId="0" stopIfTrue="1">
      <formula>AND(COUNTIF($B$168:$B$169,B168)&gt;1,NOT(ISBLANK(B168)))</formula>
    </cfRule>
    <cfRule type="expression" priority="128" dxfId="0" stopIfTrue="1">
      <formula>AND(COUNTIF($B$168:$B$169,B168)&gt;1,NOT(ISBLANK(B168)))</formula>
    </cfRule>
  </conditionalFormatting>
  <conditionalFormatting sqref="B188:B189">
    <cfRule type="expression" priority="129" dxfId="0" stopIfTrue="1">
      <formula>AND(COUNTIF($B$188:$B$189,B188)&gt;1,NOT(ISBLANK(B188)))</formula>
    </cfRule>
  </conditionalFormatting>
  <conditionalFormatting sqref="B188:B189">
    <cfRule type="expression" priority="130" dxfId="0" stopIfTrue="1">
      <formula>AND(COUNTIF($B$188:$B$189,B188)&gt;1,NOT(ISBLANK(B188)))</formula>
    </cfRule>
  </conditionalFormatting>
  <conditionalFormatting sqref="B188:B189">
    <cfRule type="expression" priority="131" dxfId="0" stopIfTrue="1">
      <formula>AND(COUNTIF($B$188:$B$189,B188)&gt;1,NOT(ISBLANK(B188)))</formula>
    </cfRule>
  </conditionalFormatting>
  <conditionalFormatting sqref="B188:B189">
    <cfRule type="expression" priority="132" dxfId="0" stopIfTrue="1">
      <formula>AND(COUNTIF($B$188:$B$189,B188)&gt;1,NOT(ISBLANK(B188)))</formula>
    </cfRule>
    <cfRule type="expression" priority="133" dxfId="0" stopIfTrue="1">
      <formula>AND(COUNTIF($B$188:$B$189,B188)&gt;1,NOT(ISBLANK(B188)))</formula>
    </cfRule>
  </conditionalFormatting>
  <conditionalFormatting sqref="B188:B189">
    <cfRule type="expression" priority="134" dxfId="0" stopIfTrue="1">
      <formula>AND(COUNTIF($B$188:$B$189,B188)&gt;1,NOT(ISBLANK(B188)))</formula>
    </cfRule>
  </conditionalFormatting>
  <conditionalFormatting sqref="B188:B189">
    <cfRule type="expression" priority="135" dxfId="0" stopIfTrue="1">
      <formula>AND(COUNTIF($B$188:$B$189,B188)&gt;1,NOT(ISBLANK(B188)))</formula>
    </cfRule>
  </conditionalFormatting>
  <conditionalFormatting sqref="B188:B189">
    <cfRule type="expression" priority="136" dxfId="0" stopIfTrue="1">
      <formula>AND(COUNTIF($B$188:$B$189,B188)&gt;1,NOT(ISBLANK(B188)))</formula>
    </cfRule>
  </conditionalFormatting>
  <conditionalFormatting sqref="B188:B189">
    <cfRule type="expression" priority="137" dxfId="0" stopIfTrue="1">
      <formula>AND(COUNTIF($B$188:$B$189,B188)&gt;1,NOT(ISBLANK(B188)))</formula>
    </cfRule>
  </conditionalFormatting>
  <conditionalFormatting sqref="B188:B189">
    <cfRule type="expression" priority="138" dxfId="0" stopIfTrue="1">
      <formula>AND(COUNTIF($B$188:$B$189,B188)&gt;1,NOT(ISBLANK(B188)))</formula>
    </cfRule>
  </conditionalFormatting>
  <conditionalFormatting sqref="B188:B189">
    <cfRule type="expression" priority="139" dxfId="0" stopIfTrue="1">
      <formula>AND(COUNTIF($B$188:$B$189,B188)&gt;1,NOT(ISBLANK(B188)))</formula>
    </cfRule>
  </conditionalFormatting>
  <conditionalFormatting sqref="B188:B189">
    <cfRule type="expression" priority="140" dxfId="0" stopIfTrue="1">
      <formula>AND(COUNTIF($B$188:$B$189,B188)&gt;1,NOT(ISBLANK(B188)))</formula>
    </cfRule>
    <cfRule type="expression" priority="141" dxfId="0" stopIfTrue="1">
      <formula>AND(COUNTIF($B$188:$B$189,B188)&gt;1,NOT(ISBLANK(B188)))</formula>
    </cfRule>
  </conditionalFormatting>
  <conditionalFormatting sqref="B188:B189">
    <cfRule type="expression" priority="142" dxfId="0" stopIfTrue="1">
      <formula>AND(COUNTIF($B$188:$B$189,B188)&gt;1,NOT(ISBLANK(B188)))</formula>
    </cfRule>
  </conditionalFormatting>
  <conditionalFormatting sqref="B188:B189">
    <cfRule type="expression" priority="143" dxfId="0" stopIfTrue="1">
      <formula>AND(COUNTIF($B$188:$B$189,B188)&gt;1,NOT(ISBLANK(B188)))</formula>
    </cfRule>
  </conditionalFormatting>
  <conditionalFormatting sqref="B188:B189">
    <cfRule type="expression" priority="144" dxfId="0" stopIfTrue="1">
      <formula>AND(COUNTIF($B$188:$B$189,B188)&gt;1,NOT(ISBLANK(B188)))</formula>
    </cfRule>
  </conditionalFormatting>
  <conditionalFormatting sqref="B188:B189">
    <cfRule type="expression" priority="145" dxfId="0" stopIfTrue="1">
      <formula>AND(COUNTIF($B$188:$B$189,B188)&gt;1,NOT(ISBLANK(B188)))</formula>
    </cfRule>
  </conditionalFormatting>
  <conditionalFormatting sqref="B188:B189">
    <cfRule type="expression" priority="146" dxfId="0" stopIfTrue="1">
      <formula>AND(COUNTIF($B$188:$B$189,B188)&gt;1,NOT(ISBLANK(B188)))</formula>
    </cfRule>
  </conditionalFormatting>
  <conditionalFormatting sqref="B188:B189">
    <cfRule type="expression" priority="147" dxfId="0" stopIfTrue="1">
      <formula>AND(COUNTIF($B$188:$B$189,B188)&gt;1,NOT(ISBLANK(B188)))</formula>
    </cfRule>
  </conditionalFormatting>
  <conditionalFormatting sqref="B188:B189">
    <cfRule type="expression" priority="148" dxfId="0" stopIfTrue="1">
      <formula>AND(COUNTIF($B$188:$B$189,B188)&gt;1,NOT(ISBLANK(B188)))</formula>
    </cfRule>
    <cfRule type="expression" priority="149" dxfId="0" stopIfTrue="1">
      <formula>AND(COUNTIF($B$188:$B$189,B188)&gt;1,NOT(ISBLANK(B188)))</formula>
    </cfRule>
  </conditionalFormatting>
  <conditionalFormatting sqref="B208:B209">
    <cfRule type="expression" priority="150" dxfId="0" stopIfTrue="1">
      <formula>AND(COUNTIF($B$208:$B$209,B208)&gt;1,NOT(ISBLANK(B208)))</formula>
    </cfRule>
  </conditionalFormatting>
  <conditionalFormatting sqref="B208:B209">
    <cfRule type="expression" priority="151" dxfId="0" stopIfTrue="1">
      <formula>AND(COUNTIF($B$208:$B$209,B208)&gt;1,NOT(ISBLANK(B208)))</formula>
    </cfRule>
  </conditionalFormatting>
  <conditionalFormatting sqref="B208:B209">
    <cfRule type="expression" priority="152" dxfId="0" stopIfTrue="1">
      <formula>AND(COUNTIF($B$208:$B$209,B208)&gt;1,NOT(ISBLANK(B208)))</formula>
    </cfRule>
  </conditionalFormatting>
  <conditionalFormatting sqref="B208:B209">
    <cfRule type="expression" priority="153" dxfId="0" stopIfTrue="1">
      <formula>AND(COUNTIF($B$208:$B$209,B208)&gt;1,NOT(ISBLANK(B208)))</formula>
    </cfRule>
  </conditionalFormatting>
  <conditionalFormatting sqref="B208:B209">
    <cfRule type="expression" priority="154" dxfId="0" stopIfTrue="1">
      <formula>AND(COUNTIF($B$208:$B$209,B208)&gt;1,NOT(ISBLANK(B208)))</formula>
    </cfRule>
  </conditionalFormatting>
  <conditionalFormatting sqref="B208:B209">
    <cfRule type="expression" priority="155" dxfId="0" stopIfTrue="1">
      <formula>AND(COUNTIF($B$208:$B$209,B208)&gt;1,NOT(ISBLANK(B208)))</formula>
    </cfRule>
  </conditionalFormatting>
  <conditionalFormatting sqref="B208:B209">
    <cfRule type="expression" priority="156" dxfId="0" stopIfTrue="1">
      <formula>AND(COUNTIF($B$208:$B$209,B208)&gt;1,NOT(ISBLANK(B208)))</formula>
    </cfRule>
    <cfRule type="expression" priority="157" dxfId="0" stopIfTrue="1">
      <formula>AND(COUNTIF($B$208:$B$209,B208)&gt;1,NOT(ISBLANK(B208)))</formula>
    </cfRule>
  </conditionalFormatting>
  <conditionalFormatting sqref="B208:B209">
    <cfRule type="expression" priority="158" dxfId="0" stopIfTrue="1">
      <formula>AND(COUNTIF($B$208:$B$209,B208)&gt;1,NOT(ISBLANK(B208)))</formula>
    </cfRule>
  </conditionalFormatting>
  <conditionalFormatting sqref="B208:B209">
    <cfRule type="expression" priority="159" dxfId="0" stopIfTrue="1">
      <formula>AND(COUNTIF($B$208:$B$209,B208)&gt;1,NOT(ISBLANK(B208)))</formula>
    </cfRule>
  </conditionalFormatting>
  <conditionalFormatting sqref="B208:B209">
    <cfRule type="expression" priority="160" dxfId="0" stopIfTrue="1">
      <formula>AND(COUNTIF($B$208:$B$209,B208)&gt;1,NOT(ISBLANK(B208)))</formula>
    </cfRule>
  </conditionalFormatting>
  <conditionalFormatting sqref="B208:B209">
    <cfRule type="expression" priority="161" dxfId="0" stopIfTrue="1">
      <formula>AND(COUNTIF($B$208:$B$209,B208)&gt;1,NOT(ISBLANK(B208)))</formula>
    </cfRule>
    <cfRule type="expression" priority="162" dxfId="0" stopIfTrue="1">
      <formula>AND(COUNTIF($B$208:$B$209,B208)&gt;1,NOT(ISBLANK(B208)))</formula>
    </cfRule>
  </conditionalFormatting>
  <conditionalFormatting sqref="B208:B209">
    <cfRule type="expression" priority="163" dxfId="0" stopIfTrue="1">
      <formula>AND(COUNTIF($B$208:$B$209,B208)&gt;1,NOT(ISBLANK(B208)))</formula>
    </cfRule>
  </conditionalFormatting>
  <conditionalFormatting sqref="B208:B209">
    <cfRule type="expression" priority="164" dxfId="0" stopIfTrue="1">
      <formula>AND(COUNTIF($B$208:$B$209,B208)&gt;1,NOT(ISBLANK(B208)))</formula>
    </cfRule>
  </conditionalFormatting>
  <conditionalFormatting sqref="B208:B209">
    <cfRule type="expression" priority="165" dxfId="0" stopIfTrue="1">
      <formula>AND(COUNTIF($B$208:$B$209,B208)&gt;1,NOT(ISBLANK(B208)))</formula>
    </cfRule>
  </conditionalFormatting>
  <conditionalFormatting sqref="B208:B209">
    <cfRule type="expression" priority="166" dxfId="0" stopIfTrue="1">
      <formula>AND(COUNTIF($B$208:$B$209,B208)&gt;1,NOT(ISBLANK(B208)))</formula>
    </cfRule>
    <cfRule type="expression" priority="167" dxfId="0" stopIfTrue="1">
      <formula>AND(COUNTIF($B$208:$B$209,B208)&gt;1,NOT(ISBLANK(B208)))</formula>
    </cfRule>
  </conditionalFormatting>
  <conditionalFormatting sqref="B208:B209">
    <cfRule type="expression" priority="168" dxfId="0" stopIfTrue="1">
      <formula>AND(COUNTIF($B$208:$B$209,B208)&gt;1,NOT(ISBLANK(B208)))</formula>
    </cfRule>
  </conditionalFormatting>
  <conditionalFormatting sqref="B208:B209">
    <cfRule type="expression" priority="169" dxfId="0" stopIfTrue="1">
      <formula>AND(COUNTIF($B$208:$B$209,B208)&gt;1,NOT(ISBLANK(B208)))</formula>
    </cfRule>
  </conditionalFormatting>
  <conditionalFormatting sqref="B208:B209">
    <cfRule type="expression" priority="170" dxfId="0" stopIfTrue="1">
      <formula>AND(COUNTIF($B$208:$B$209,B208)&gt;1,NOT(ISBLANK(B208)))</formula>
    </cfRule>
  </conditionalFormatting>
  <conditionalFormatting sqref="B208:B209">
    <cfRule type="expression" priority="171" dxfId="0" stopIfTrue="1">
      <formula>AND(COUNTIF($B$208:$B$209,B208)&gt;1,NOT(ISBLANK(B208)))</formula>
    </cfRule>
  </conditionalFormatting>
  <conditionalFormatting sqref="B208:B209">
    <cfRule type="expression" priority="172" dxfId="0" stopIfTrue="1">
      <formula>AND(COUNTIF($B$208:$B$209,B208)&gt;1,NOT(ISBLANK(B208)))</formula>
    </cfRule>
  </conditionalFormatting>
  <conditionalFormatting sqref="B208:B209">
    <cfRule type="expression" priority="173" dxfId="0" stopIfTrue="1">
      <formula>AND(COUNTIF($B$208:$B$209,B208)&gt;1,NOT(ISBLANK(B208)))</formula>
    </cfRule>
  </conditionalFormatting>
  <conditionalFormatting sqref="B208:B209">
    <cfRule type="expression" priority="174" dxfId="0" stopIfTrue="1">
      <formula>AND(COUNTIF($B$208:$B$209,B208)&gt;1,NOT(ISBLANK(B208)))</formula>
    </cfRule>
    <cfRule type="expression" priority="175" dxfId="0" stopIfTrue="1">
      <formula>AND(COUNTIF($B$208:$B$209,B208)&gt;1,NOT(ISBLANK(B208)))</formula>
    </cfRule>
  </conditionalFormatting>
  <conditionalFormatting sqref="B208:B209">
    <cfRule type="expression" priority="176" dxfId="0" stopIfTrue="1">
      <formula>AND(COUNTIF($B$208:$B$209,B208)&gt;1,NOT(ISBLANK(B208)))</formula>
    </cfRule>
  </conditionalFormatting>
  <conditionalFormatting sqref="B208:B209">
    <cfRule type="expression" priority="177" dxfId="0" stopIfTrue="1">
      <formula>AND(COUNTIF($B$208:$B$209,B208)&gt;1,NOT(ISBLANK(B208)))</formula>
    </cfRule>
  </conditionalFormatting>
  <conditionalFormatting sqref="B208:B209">
    <cfRule type="expression" priority="178" dxfId="0" stopIfTrue="1">
      <formula>AND(COUNTIF($B$208:$B$209,B208)&gt;1,NOT(ISBLANK(B208)))</formula>
    </cfRule>
  </conditionalFormatting>
  <conditionalFormatting sqref="B208:B209">
    <cfRule type="expression" priority="179" dxfId="0" stopIfTrue="1">
      <formula>AND(COUNTIF($B$208:$B$209,B208)&gt;1,NOT(ISBLANK(B208)))</formula>
    </cfRule>
  </conditionalFormatting>
  <conditionalFormatting sqref="B208:B209">
    <cfRule type="expression" priority="180" dxfId="0" stopIfTrue="1">
      <formula>AND(COUNTIF($B$208:$B$209,B208)&gt;1,NOT(ISBLANK(B208)))</formula>
    </cfRule>
  </conditionalFormatting>
  <conditionalFormatting sqref="B208:B209">
    <cfRule type="expression" priority="181" dxfId="0" stopIfTrue="1">
      <formula>AND(COUNTIF($B$208:$B$209,B208)&gt;1,NOT(ISBLANK(B208)))</formula>
    </cfRule>
  </conditionalFormatting>
  <conditionalFormatting sqref="B208:B209">
    <cfRule type="expression" priority="182" dxfId="0" stopIfTrue="1">
      <formula>AND(COUNTIF($B$208:$B$209,B208)&gt;1,NOT(ISBLANK(B208)))</formula>
    </cfRule>
    <cfRule type="expression" priority="183" dxfId="0" stopIfTrue="1">
      <formula>AND(COUNTIF($B$208:$B$209,B208)&gt;1,NOT(ISBLANK(B208)))</formula>
    </cfRule>
  </conditionalFormatting>
  <dataValidations count="2">
    <dataValidation sqref="A3:A217 D3:D12 D16:D17 D24:D26 D28:D96 D98:D116 D118:D136 D138:D156 D158:D176 D178:D196 D198:D217">
      <formula1>0</formula1>
      <formula2>0</formula2>
    </dataValidation>
    <dataValidation type="list" allowBlank="1" sqref="G3:G217">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18"/>
  <sheetViews>
    <sheetView view="pageBreakPreview" zoomScale="85" zoomScaleNormal="85" zoomScaleSheetLayoutView="8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3" style="2" customWidth="1"/>
    <col min="10" max="10" width="26" style="2" customWidth="1"/>
    <col min="11" max="12" width="38" style="2" customWidth="1"/>
    <col min="13" max="16384" width="8.59765625" style="0" customWidth="1"/>
  </cols>
  <sheetData>
    <row r="1" spans="1:12" ht="23.25" customHeight="1">
      <c r="A1" s="2" t="s">
        <v>882</v>
      </c>
      <c r="G1" s="2" t="s">
        <v>50</v>
      </c>
      <c r="L1" s="14" t="s">
        <v>51</v>
      </c>
    </row>
    <row r="2" spans="1:12" ht="22.5" customHeight="1">
      <c r="A2" s="5" t="s">
        <v>1</v>
      </c>
      <c r="B2" s="15" t="s">
        <v>52</v>
      </c>
      <c r="C2" s="15" t="s">
        <v>53</v>
      </c>
      <c r="D2" s="15" t="s">
        <v>54</v>
      </c>
      <c r="E2" s="15" t="s">
        <v>55</v>
      </c>
      <c r="F2" s="16" t="s">
        <v>56</v>
      </c>
      <c r="G2" s="15" t="s">
        <v>57</v>
      </c>
      <c r="H2" s="5" t="s">
        <v>58</v>
      </c>
      <c r="I2" s="5" t="s">
        <v>59</v>
      </c>
      <c r="J2" s="15" t="s">
        <v>60</v>
      </c>
      <c r="K2" s="5" t="s">
        <v>4</v>
      </c>
      <c r="L2" s="16" t="s">
        <v>61</v>
      </c>
    </row>
    <row r="3" spans="1:12" ht="43.5" customHeight="1">
      <c r="A3" s="7">
        <v>1</v>
      </c>
      <c r="B3" s="17" t="s">
        <v>62</v>
      </c>
      <c r="C3" s="17" t="s">
        <v>63</v>
      </c>
      <c r="D3" s="17" t="s">
        <v>64</v>
      </c>
      <c r="E3" s="17">
        <v>10</v>
      </c>
      <c r="F3" s="17"/>
      <c r="G3" s="18" t="s">
        <v>65</v>
      </c>
      <c r="H3" s="19"/>
      <c r="I3" s="10"/>
      <c r="J3" s="10"/>
      <c r="K3" s="10"/>
      <c r="L3" s="10"/>
    </row>
    <row r="4" spans="1:12" ht="43.5" customHeight="1">
      <c r="A4" s="7">
        <v>2</v>
      </c>
      <c r="B4" s="17" t="s">
        <v>66</v>
      </c>
      <c r="C4" s="21" t="s">
        <v>67</v>
      </c>
      <c r="D4" s="17" t="s">
        <v>64</v>
      </c>
      <c r="E4" s="17">
        <v>2</v>
      </c>
      <c r="F4" s="17"/>
      <c r="G4" s="18" t="s">
        <v>65</v>
      </c>
      <c r="H4" s="19"/>
      <c r="I4" s="10"/>
      <c r="J4" s="10"/>
      <c r="K4" s="10"/>
      <c r="L4" s="10"/>
    </row>
    <row r="5" spans="1:12" ht="43.5" customHeight="1">
      <c r="A5" s="7">
        <v>3</v>
      </c>
      <c r="B5" s="17" t="s">
        <v>71</v>
      </c>
      <c r="C5" s="22" t="s">
        <v>72</v>
      </c>
      <c r="D5" s="17" t="s">
        <v>64</v>
      </c>
      <c r="E5" s="17">
        <v>6</v>
      </c>
      <c r="F5" s="17"/>
      <c r="G5" s="18" t="s">
        <v>65</v>
      </c>
      <c r="H5" s="19"/>
      <c r="I5" s="10"/>
      <c r="J5" s="10"/>
      <c r="K5" s="10"/>
      <c r="L5" s="10"/>
    </row>
    <row r="6" spans="1:12" ht="43.5" customHeight="1">
      <c r="A6" s="7">
        <v>4</v>
      </c>
      <c r="B6" s="17" t="s">
        <v>73</v>
      </c>
      <c r="C6" s="24" t="s">
        <v>74</v>
      </c>
      <c r="D6" s="17" t="s">
        <v>64</v>
      </c>
      <c r="E6" s="17">
        <v>10</v>
      </c>
      <c r="F6" s="17"/>
      <c r="G6" s="18" t="s">
        <v>65</v>
      </c>
      <c r="H6" s="19"/>
      <c r="I6" s="10"/>
      <c r="J6" s="10"/>
      <c r="K6" s="10"/>
      <c r="L6" s="10"/>
    </row>
    <row r="7" spans="1:12" ht="90">
      <c r="A7" s="7">
        <v>5</v>
      </c>
      <c r="B7" s="17" t="s">
        <v>68</v>
      </c>
      <c r="C7" s="24" t="s">
        <v>69</v>
      </c>
      <c r="D7" s="17" t="s">
        <v>64</v>
      </c>
      <c r="E7" s="17">
        <v>150</v>
      </c>
      <c r="F7" s="17"/>
      <c r="G7" s="18" t="s">
        <v>65</v>
      </c>
      <c r="H7" s="19"/>
      <c r="I7" s="10"/>
      <c r="J7" s="10"/>
      <c r="K7" s="10" t="s">
        <v>883</v>
      </c>
      <c r="L7" s="10"/>
    </row>
    <row r="8" spans="1:12" s="20" customFormat="1" ht="123.75">
      <c r="A8" s="7">
        <v>6</v>
      </c>
      <c r="B8" s="17" t="s">
        <v>101</v>
      </c>
      <c r="C8" s="24" t="s">
        <v>102</v>
      </c>
      <c r="D8" s="17" t="s">
        <v>64</v>
      </c>
      <c r="E8" s="17">
        <v>2</v>
      </c>
      <c r="F8" s="17"/>
      <c r="G8" s="18" t="s">
        <v>65</v>
      </c>
      <c r="H8" s="19"/>
      <c r="I8" s="10"/>
      <c r="J8" s="10" t="s">
        <v>398</v>
      </c>
      <c r="K8" s="10"/>
      <c r="L8" s="10"/>
    </row>
    <row r="9" spans="1:12" ht="43.5" customHeight="1">
      <c r="A9" s="7">
        <v>7</v>
      </c>
      <c r="B9" s="17" t="s">
        <v>884</v>
      </c>
      <c r="C9" s="24" t="s">
        <v>620</v>
      </c>
      <c r="D9" s="17" t="s">
        <v>64</v>
      </c>
      <c r="E9" s="17">
        <v>1</v>
      </c>
      <c r="F9" s="17"/>
      <c r="G9" s="18" t="s">
        <v>131</v>
      </c>
      <c r="H9" s="19"/>
      <c r="I9" s="10"/>
      <c r="J9" s="10" t="s">
        <v>145</v>
      </c>
      <c r="K9" s="10"/>
      <c r="L9" s="10"/>
    </row>
    <row r="10" spans="1:12" ht="43.5" customHeight="1">
      <c r="A10" s="7">
        <v>8</v>
      </c>
      <c r="B10" s="17" t="s">
        <v>885</v>
      </c>
      <c r="C10" s="24" t="s">
        <v>622</v>
      </c>
      <c r="D10" s="17" t="s">
        <v>64</v>
      </c>
      <c r="E10" s="17">
        <v>1</v>
      </c>
      <c r="F10" s="17"/>
      <c r="G10" s="18" t="s">
        <v>131</v>
      </c>
      <c r="H10" s="19"/>
      <c r="I10" s="10"/>
      <c r="J10" s="10" t="s">
        <v>145</v>
      </c>
      <c r="K10" s="10"/>
      <c r="L10" s="10"/>
    </row>
    <row r="11" spans="1:12" s="71" customFormat="1" ht="13.5" customHeight="1">
      <c r="A11" s="7"/>
      <c r="B11" s="35"/>
      <c r="C11" s="106" t="s">
        <v>623</v>
      </c>
      <c r="D11" s="35"/>
      <c r="E11" s="35"/>
      <c r="F11" s="35"/>
      <c r="G11" s="36"/>
      <c r="H11" s="37"/>
      <c r="I11" s="38"/>
      <c r="J11" s="38"/>
      <c r="K11" s="39" t="s">
        <v>137</v>
      </c>
      <c r="L11" s="39"/>
    </row>
    <row r="12" spans="1:12" ht="43.5" customHeight="1">
      <c r="A12" s="87">
        <v>9</v>
      </c>
      <c r="B12" s="81" t="s">
        <v>886</v>
      </c>
      <c r="C12" s="88" t="s">
        <v>625</v>
      </c>
      <c r="D12" s="81" t="s">
        <v>64</v>
      </c>
      <c r="E12" s="81">
        <v>1</v>
      </c>
      <c r="F12" s="81"/>
      <c r="G12" s="89" t="s">
        <v>131</v>
      </c>
      <c r="H12" s="90"/>
      <c r="I12" s="91"/>
      <c r="J12" s="91" t="s">
        <v>145</v>
      </c>
      <c r="K12" s="91"/>
      <c r="L12" s="91"/>
    </row>
    <row r="13" spans="1:12" ht="43.5" customHeight="1">
      <c r="A13" s="87">
        <v>10</v>
      </c>
      <c r="B13" s="81" t="s">
        <v>887</v>
      </c>
      <c r="C13" s="88" t="s">
        <v>627</v>
      </c>
      <c r="D13" s="81" t="s">
        <v>64</v>
      </c>
      <c r="E13" s="81">
        <v>1</v>
      </c>
      <c r="F13" s="81"/>
      <c r="G13" s="89" t="s">
        <v>131</v>
      </c>
      <c r="H13" s="90"/>
      <c r="I13" s="91"/>
      <c r="J13" s="91" t="s">
        <v>145</v>
      </c>
      <c r="K13" s="91"/>
      <c r="L13" s="91"/>
    </row>
    <row r="14" spans="1:12" ht="43.5" customHeight="1">
      <c r="A14" s="87">
        <v>11</v>
      </c>
      <c r="B14" s="81" t="s">
        <v>214</v>
      </c>
      <c r="C14" s="88" t="s">
        <v>215</v>
      </c>
      <c r="D14" s="81" t="s">
        <v>64</v>
      </c>
      <c r="E14" s="81">
        <v>1</v>
      </c>
      <c r="F14" s="81"/>
      <c r="G14" s="89" t="s">
        <v>131</v>
      </c>
      <c r="H14" s="90"/>
      <c r="I14" s="91"/>
      <c r="J14" s="91" t="s">
        <v>145</v>
      </c>
      <c r="K14" s="91"/>
      <c r="L14" s="91"/>
    </row>
    <row r="15" spans="1:12" s="20" customFormat="1" ht="101.25">
      <c r="A15" s="87">
        <v>12</v>
      </c>
      <c r="B15" s="81" t="s">
        <v>220</v>
      </c>
      <c r="C15" s="109" t="s">
        <v>221</v>
      </c>
      <c r="D15" s="81" t="s">
        <v>64</v>
      </c>
      <c r="E15" s="81">
        <v>2</v>
      </c>
      <c r="F15" s="81"/>
      <c r="G15" s="89" t="s">
        <v>190</v>
      </c>
      <c r="H15" s="90"/>
      <c r="I15" s="91"/>
      <c r="J15" s="91" t="s">
        <v>222</v>
      </c>
      <c r="K15" s="91" t="s">
        <v>628</v>
      </c>
      <c r="L15" s="91"/>
    </row>
    <row r="16" spans="1:12" s="71" customFormat="1" ht="13.5" customHeight="1">
      <c r="A16" s="93"/>
      <c r="B16" s="30"/>
      <c r="C16" s="152" t="s">
        <v>629</v>
      </c>
      <c r="D16" s="30"/>
      <c r="E16" s="30"/>
      <c r="F16" s="30"/>
      <c r="G16" s="29"/>
      <c r="H16" s="94"/>
      <c r="I16" s="8"/>
      <c r="J16" s="8"/>
      <c r="K16" s="39" t="s">
        <v>137</v>
      </c>
      <c r="L16" s="39"/>
    </row>
    <row r="17" spans="1:12" ht="43.5" customHeight="1">
      <c r="A17" s="87">
        <v>13</v>
      </c>
      <c r="B17" s="81" t="s">
        <v>630</v>
      </c>
      <c r="C17" s="88" t="s">
        <v>629</v>
      </c>
      <c r="D17" s="81" t="s">
        <v>64</v>
      </c>
      <c r="E17" s="81">
        <v>1</v>
      </c>
      <c r="F17" s="81"/>
      <c r="G17" s="89" t="s">
        <v>131</v>
      </c>
      <c r="H17" s="90"/>
      <c r="I17" s="91"/>
      <c r="J17" s="91" t="s">
        <v>145</v>
      </c>
      <c r="K17" s="91"/>
      <c r="L17" s="91" t="s">
        <v>888</v>
      </c>
    </row>
    <row r="18" spans="1:12" ht="56.25">
      <c r="A18" s="87">
        <v>14</v>
      </c>
      <c r="B18" s="81" t="s">
        <v>272</v>
      </c>
      <c r="C18" s="88" t="s">
        <v>273</v>
      </c>
      <c r="D18" s="81" t="s">
        <v>64</v>
      </c>
      <c r="E18" s="81">
        <v>8</v>
      </c>
      <c r="F18" s="81"/>
      <c r="G18" s="89" t="s">
        <v>190</v>
      </c>
      <c r="H18" s="90"/>
      <c r="I18" s="91" t="s">
        <v>93</v>
      </c>
      <c r="J18" s="91"/>
      <c r="K18" s="91" t="s">
        <v>632</v>
      </c>
      <c r="L18" s="91" t="s">
        <v>275</v>
      </c>
    </row>
    <row r="19" spans="1:12" ht="43.5" customHeight="1">
      <c r="A19" s="87">
        <v>15</v>
      </c>
      <c r="B19" s="81" t="s">
        <v>276</v>
      </c>
      <c r="C19" s="88" t="s">
        <v>277</v>
      </c>
      <c r="D19" s="81" t="s">
        <v>64</v>
      </c>
      <c r="E19" s="81">
        <v>8</v>
      </c>
      <c r="F19" s="81"/>
      <c r="G19" s="89"/>
      <c r="H19" s="90"/>
      <c r="I19" s="91" t="s">
        <v>93</v>
      </c>
      <c r="J19" s="91"/>
      <c r="K19" s="91" t="s">
        <v>634</v>
      </c>
      <c r="L19" s="91" t="s">
        <v>275</v>
      </c>
    </row>
    <row r="20" spans="1:12" ht="43.5" customHeight="1">
      <c r="A20" s="87">
        <v>16</v>
      </c>
      <c r="B20" s="81" t="s">
        <v>279</v>
      </c>
      <c r="C20" s="88" t="s">
        <v>280</v>
      </c>
      <c r="D20" s="81" t="s">
        <v>64</v>
      </c>
      <c r="E20" s="81">
        <v>8</v>
      </c>
      <c r="F20" s="81"/>
      <c r="G20" s="89"/>
      <c r="H20" s="90"/>
      <c r="I20" s="91" t="s">
        <v>93</v>
      </c>
      <c r="J20" s="91"/>
      <c r="K20" s="91" t="s">
        <v>634</v>
      </c>
      <c r="L20" s="91" t="s">
        <v>275</v>
      </c>
    </row>
    <row r="21" spans="1:12" ht="43.5" customHeight="1">
      <c r="A21" s="87">
        <v>17</v>
      </c>
      <c r="B21" s="81" t="s">
        <v>281</v>
      </c>
      <c r="C21" s="88" t="s">
        <v>282</v>
      </c>
      <c r="D21" s="81" t="s">
        <v>64</v>
      </c>
      <c r="E21" s="81">
        <v>8</v>
      </c>
      <c r="F21" s="81"/>
      <c r="G21" s="89"/>
      <c r="H21" s="90"/>
      <c r="I21" s="91" t="s">
        <v>93</v>
      </c>
      <c r="J21" s="91"/>
      <c r="K21" s="91" t="s">
        <v>634</v>
      </c>
      <c r="L21" s="91" t="s">
        <v>275</v>
      </c>
    </row>
    <row r="22" spans="1:12" ht="43.5" customHeight="1">
      <c r="A22" s="87">
        <v>18</v>
      </c>
      <c r="B22" s="81" t="s">
        <v>283</v>
      </c>
      <c r="C22" s="88" t="s">
        <v>284</v>
      </c>
      <c r="D22" s="81" t="s">
        <v>64</v>
      </c>
      <c r="E22" s="81">
        <v>8</v>
      </c>
      <c r="F22" s="81"/>
      <c r="G22" s="89"/>
      <c r="H22" s="90"/>
      <c r="I22" s="91" t="s">
        <v>93</v>
      </c>
      <c r="J22" s="91"/>
      <c r="K22" s="91" t="s">
        <v>634</v>
      </c>
      <c r="L22" s="91" t="s">
        <v>275</v>
      </c>
    </row>
    <row r="23" spans="1:12" s="153" customFormat="1" ht="13.5" customHeight="1">
      <c r="A23" s="33"/>
      <c r="B23" s="35"/>
      <c r="C23" s="140" t="s">
        <v>889</v>
      </c>
      <c r="D23" s="35"/>
      <c r="E23" s="35"/>
      <c r="F23" s="35"/>
      <c r="G23" s="36"/>
      <c r="H23" s="37"/>
      <c r="I23" s="38"/>
      <c r="J23" s="38"/>
      <c r="K23" s="39" t="s">
        <v>137</v>
      </c>
      <c r="L23" s="39"/>
    </row>
    <row r="24" spans="1:12" s="153" customFormat="1" ht="13.5" customHeight="1">
      <c r="A24" s="41"/>
      <c r="B24" s="42"/>
      <c r="C24" s="43" t="s">
        <v>890</v>
      </c>
      <c r="D24" s="42"/>
      <c r="E24" s="42"/>
      <c r="F24" s="42"/>
      <c r="G24" s="44"/>
      <c r="H24" s="45"/>
      <c r="I24" s="46"/>
      <c r="J24" s="46"/>
      <c r="K24" s="47" t="s">
        <v>137</v>
      </c>
      <c r="L24" s="47"/>
    </row>
    <row r="25" spans="1:12" s="20" customFormat="1" ht="43.5" customHeight="1">
      <c r="A25" s="50">
        <v>19</v>
      </c>
      <c r="B25" s="51" t="s">
        <v>891</v>
      </c>
      <c r="C25" s="62" t="s">
        <v>406</v>
      </c>
      <c r="D25" s="51" t="s">
        <v>64</v>
      </c>
      <c r="E25" s="51">
        <v>8</v>
      </c>
      <c r="F25" s="51"/>
      <c r="G25" s="53" t="s">
        <v>131</v>
      </c>
      <c r="H25" s="54"/>
      <c r="I25" s="55" t="s">
        <v>93</v>
      </c>
      <c r="J25" s="55"/>
      <c r="K25" s="55" t="s">
        <v>126</v>
      </c>
      <c r="L25" s="55"/>
    </row>
    <row r="26" spans="1:12" s="153" customFormat="1" ht="13.5" customHeight="1">
      <c r="A26" s="63"/>
      <c r="B26" s="64"/>
      <c r="C26" s="118" t="s">
        <v>646</v>
      </c>
      <c r="D26" s="64"/>
      <c r="E26" s="64"/>
      <c r="F26" s="64"/>
      <c r="G26" s="66"/>
      <c r="H26" s="67"/>
      <c r="I26" s="68"/>
      <c r="J26" s="68"/>
      <c r="K26" s="154" t="s">
        <v>137</v>
      </c>
      <c r="L26" s="154"/>
    </row>
    <row r="27" spans="1:12" ht="43.5" customHeight="1">
      <c r="A27" s="82">
        <v>20</v>
      </c>
      <c r="B27" s="73" t="s">
        <v>892</v>
      </c>
      <c r="C27" s="155" t="s">
        <v>893</v>
      </c>
      <c r="D27" s="73" t="s">
        <v>64</v>
      </c>
      <c r="E27" s="73">
        <v>1</v>
      </c>
      <c r="F27" s="73"/>
      <c r="G27" s="84" t="s">
        <v>131</v>
      </c>
      <c r="H27" s="85"/>
      <c r="I27" s="86"/>
      <c r="J27" s="86" t="s">
        <v>145</v>
      </c>
      <c r="K27" s="86"/>
      <c r="L27" s="86"/>
    </row>
    <row r="28" spans="1:12" ht="43.5" customHeight="1">
      <c r="A28" s="82">
        <v>21</v>
      </c>
      <c r="B28" s="73" t="s">
        <v>894</v>
      </c>
      <c r="C28" s="155" t="s">
        <v>895</v>
      </c>
      <c r="D28" s="73" t="s">
        <v>64</v>
      </c>
      <c r="E28" s="73">
        <v>1</v>
      </c>
      <c r="F28" s="73"/>
      <c r="G28" s="84" t="s">
        <v>131</v>
      </c>
      <c r="H28" s="85"/>
      <c r="I28" s="86"/>
      <c r="J28" s="86" t="s">
        <v>145</v>
      </c>
      <c r="K28" s="86"/>
      <c r="L28" s="86"/>
    </row>
    <row r="29" spans="1:12" ht="43.5" customHeight="1">
      <c r="A29" s="82">
        <v>22</v>
      </c>
      <c r="B29" s="73" t="s">
        <v>896</v>
      </c>
      <c r="C29" s="155" t="s">
        <v>897</v>
      </c>
      <c r="D29" s="73" t="s">
        <v>64</v>
      </c>
      <c r="E29" s="73">
        <v>1</v>
      </c>
      <c r="F29" s="73"/>
      <c r="G29" s="84" t="s">
        <v>131</v>
      </c>
      <c r="H29" s="85"/>
      <c r="I29" s="86"/>
      <c r="J29" s="86" t="s">
        <v>145</v>
      </c>
      <c r="K29" s="86"/>
      <c r="L29" s="86"/>
    </row>
    <row r="30" spans="1:12" s="20" customFormat="1" ht="43.5" customHeight="1">
      <c r="A30" s="82">
        <v>23</v>
      </c>
      <c r="B30" s="73" t="s">
        <v>898</v>
      </c>
      <c r="C30" s="156" t="s">
        <v>134</v>
      </c>
      <c r="D30" s="157" t="s">
        <v>64</v>
      </c>
      <c r="E30" s="157">
        <v>60</v>
      </c>
      <c r="F30" s="157"/>
      <c r="G30" s="84"/>
      <c r="H30" s="76"/>
      <c r="I30" s="75"/>
      <c r="J30" s="75"/>
      <c r="K30" s="157"/>
      <c r="L30" s="157" t="s">
        <v>135</v>
      </c>
    </row>
    <row r="31" spans="1:12" s="71" customFormat="1" ht="13.5" customHeight="1">
      <c r="A31" s="158"/>
      <c r="B31" s="64"/>
      <c r="C31" s="65" t="s">
        <v>647</v>
      </c>
      <c r="D31" s="64"/>
      <c r="E31" s="64"/>
      <c r="F31" s="64"/>
      <c r="G31" s="66"/>
      <c r="H31" s="159"/>
      <c r="I31" s="154"/>
      <c r="J31" s="154"/>
      <c r="K31" s="154" t="s">
        <v>137</v>
      </c>
      <c r="L31" s="154"/>
    </row>
    <row r="32" spans="1:12" ht="43.5" customHeight="1">
      <c r="A32" s="82">
        <v>24</v>
      </c>
      <c r="B32" s="73" t="s">
        <v>899</v>
      </c>
      <c r="C32" s="83" t="s">
        <v>658</v>
      </c>
      <c r="D32" s="73" t="s">
        <v>64</v>
      </c>
      <c r="E32" s="73">
        <v>1</v>
      </c>
      <c r="F32" s="73"/>
      <c r="G32" s="84" t="s">
        <v>131</v>
      </c>
      <c r="H32" s="85"/>
      <c r="I32" s="86"/>
      <c r="J32" s="86" t="s">
        <v>900</v>
      </c>
      <c r="K32" s="86"/>
      <c r="L32" s="86"/>
    </row>
    <row r="33" spans="1:12" ht="43.5" customHeight="1">
      <c r="A33" s="82">
        <v>25</v>
      </c>
      <c r="B33" s="73" t="s">
        <v>901</v>
      </c>
      <c r="C33" s="83" t="s">
        <v>652</v>
      </c>
      <c r="D33" s="73" t="s">
        <v>64</v>
      </c>
      <c r="E33" s="73">
        <v>1</v>
      </c>
      <c r="F33" s="73"/>
      <c r="G33" s="84" t="s">
        <v>131</v>
      </c>
      <c r="H33" s="85"/>
      <c r="I33" s="86"/>
      <c r="J33" s="86" t="s">
        <v>900</v>
      </c>
      <c r="K33" s="86"/>
      <c r="L33" s="86"/>
    </row>
    <row r="34" spans="1:12" ht="43.5" customHeight="1">
      <c r="A34" s="82">
        <v>26</v>
      </c>
      <c r="B34" s="73" t="s">
        <v>902</v>
      </c>
      <c r="C34" s="83" t="s">
        <v>654</v>
      </c>
      <c r="D34" s="73" t="s">
        <v>64</v>
      </c>
      <c r="E34" s="73">
        <v>1</v>
      </c>
      <c r="F34" s="73"/>
      <c r="G34" s="84" t="s">
        <v>131</v>
      </c>
      <c r="H34" s="85"/>
      <c r="I34" s="86"/>
      <c r="J34" s="86" t="s">
        <v>900</v>
      </c>
      <c r="K34" s="86"/>
      <c r="L34" s="86"/>
    </row>
    <row r="35" spans="1:12" ht="43.5" customHeight="1">
      <c r="A35" s="82">
        <v>27</v>
      </c>
      <c r="B35" s="73" t="s">
        <v>903</v>
      </c>
      <c r="C35" s="83" t="s">
        <v>656</v>
      </c>
      <c r="D35" s="73" t="s">
        <v>64</v>
      </c>
      <c r="E35" s="73">
        <v>1</v>
      </c>
      <c r="F35" s="73"/>
      <c r="G35" s="84" t="s">
        <v>131</v>
      </c>
      <c r="H35" s="85"/>
      <c r="I35" s="86"/>
      <c r="J35" s="86" t="s">
        <v>900</v>
      </c>
      <c r="K35" s="86"/>
      <c r="L35" s="86"/>
    </row>
    <row r="36" spans="1:12" s="71" customFormat="1" ht="13.5" customHeight="1">
      <c r="A36" s="158"/>
      <c r="B36" s="64"/>
      <c r="C36" s="65" t="s">
        <v>904</v>
      </c>
      <c r="D36" s="64"/>
      <c r="E36" s="64"/>
      <c r="F36" s="64"/>
      <c r="G36" s="66"/>
      <c r="H36" s="159"/>
      <c r="I36" s="154"/>
      <c r="J36" s="154"/>
      <c r="K36" s="154" t="s">
        <v>137</v>
      </c>
      <c r="L36" s="154"/>
    </row>
    <row r="37" spans="1:12" ht="43.5" customHeight="1">
      <c r="A37" s="82">
        <v>28</v>
      </c>
      <c r="B37" s="73" t="s">
        <v>905</v>
      </c>
      <c r="C37" s="83" t="s">
        <v>664</v>
      </c>
      <c r="D37" s="73" t="s">
        <v>64</v>
      </c>
      <c r="E37" s="73">
        <v>1</v>
      </c>
      <c r="F37" s="73"/>
      <c r="G37" s="84" t="s">
        <v>131</v>
      </c>
      <c r="H37" s="85"/>
      <c r="I37" s="86"/>
      <c r="J37" s="86" t="s">
        <v>900</v>
      </c>
      <c r="K37" s="86"/>
      <c r="L37" s="86"/>
    </row>
    <row r="38" spans="1:12" ht="43.5" customHeight="1">
      <c r="A38" s="82">
        <v>29</v>
      </c>
      <c r="B38" s="73" t="s">
        <v>906</v>
      </c>
      <c r="C38" s="83" t="s">
        <v>666</v>
      </c>
      <c r="D38" s="73" t="s">
        <v>64</v>
      </c>
      <c r="E38" s="73">
        <v>1</v>
      </c>
      <c r="F38" s="73"/>
      <c r="G38" s="84" t="s">
        <v>131</v>
      </c>
      <c r="H38" s="85"/>
      <c r="I38" s="86"/>
      <c r="J38" s="86" t="s">
        <v>900</v>
      </c>
      <c r="K38" s="86"/>
      <c r="L38" s="86"/>
    </row>
    <row r="39" spans="1:12" ht="43.5" customHeight="1">
      <c r="A39" s="82">
        <v>30</v>
      </c>
      <c r="B39" s="73" t="s">
        <v>907</v>
      </c>
      <c r="C39" s="83" t="s">
        <v>668</v>
      </c>
      <c r="D39" s="73" t="s">
        <v>64</v>
      </c>
      <c r="E39" s="73">
        <v>1</v>
      </c>
      <c r="F39" s="73"/>
      <c r="G39" s="84" t="s">
        <v>131</v>
      </c>
      <c r="H39" s="85"/>
      <c r="I39" s="86"/>
      <c r="J39" s="86" t="s">
        <v>900</v>
      </c>
      <c r="K39" s="86"/>
      <c r="L39" s="86"/>
    </row>
    <row r="40" spans="1:12" ht="43.5" customHeight="1">
      <c r="A40" s="82">
        <v>31</v>
      </c>
      <c r="B40" s="73" t="s">
        <v>908</v>
      </c>
      <c r="C40" s="83" t="s">
        <v>670</v>
      </c>
      <c r="D40" s="73" t="s">
        <v>64</v>
      </c>
      <c r="E40" s="73">
        <v>1</v>
      </c>
      <c r="F40" s="73"/>
      <c r="G40" s="84" t="s">
        <v>131</v>
      </c>
      <c r="H40" s="85"/>
      <c r="I40" s="86"/>
      <c r="J40" s="86" t="s">
        <v>900</v>
      </c>
      <c r="K40" s="86"/>
      <c r="L40" s="86"/>
    </row>
    <row r="41" spans="1:12" ht="43.5" customHeight="1">
      <c r="A41" s="82">
        <v>32</v>
      </c>
      <c r="B41" s="73" t="s">
        <v>909</v>
      </c>
      <c r="C41" s="83" t="s">
        <v>672</v>
      </c>
      <c r="D41" s="73" t="s">
        <v>64</v>
      </c>
      <c r="E41" s="73">
        <v>1</v>
      </c>
      <c r="F41" s="73"/>
      <c r="G41" s="84" t="s">
        <v>131</v>
      </c>
      <c r="H41" s="85"/>
      <c r="I41" s="86"/>
      <c r="J41" s="86" t="s">
        <v>900</v>
      </c>
      <c r="K41" s="86"/>
      <c r="L41" s="86"/>
    </row>
    <row r="42" spans="1:12" s="71" customFormat="1" ht="13.5" customHeight="1">
      <c r="A42" s="158"/>
      <c r="B42" s="64"/>
      <c r="C42" s="65" t="s">
        <v>527</v>
      </c>
      <c r="D42" s="64"/>
      <c r="E42" s="64"/>
      <c r="F42" s="64"/>
      <c r="G42" s="66"/>
      <c r="H42" s="159"/>
      <c r="I42" s="154"/>
      <c r="J42" s="154"/>
      <c r="K42" s="154" t="s">
        <v>137</v>
      </c>
      <c r="L42" s="154"/>
    </row>
    <row r="43" spans="1:12" ht="54" customHeight="1">
      <c r="A43" s="82">
        <v>33</v>
      </c>
      <c r="B43" s="73" t="s">
        <v>910</v>
      </c>
      <c r="C43" s="83" t="s">
        <v>911</v>
      </c>
      <c r="D43" s="73" t="s">
        <v>64</v>
      </c>
      <c r="E43" s="73">
        <v>1</v>
      </c>
      <c r="F43" s="73"/>
      <c r="G43" s="84" t="s">
        <v>131</v>
      </c>
      <c r="H43" s="85"/>
      <c r="I43" s="86"/>
      <c r="J43" s="86" t="s">
        <v>145</v>
      </c>
      <c r="K43" s="86"/>
      <c r="L43" s="86"/>
    </row>
    <row r="44" spans="1:12" ht="43.5" customHeight="1">
      <c r="A44" s="82">
        <v>34</v>
      </c>
      <c r="B44" s="73" t="s">
        <v>912</v>
      </c>
      <c r="C44" s="83" t="s">
        <v>913</v>
      </c>
      <c r="D44" s="73" t="s">
        <v>64</v>
      </c>
      <c r="E44" s="73">
        <v>1</v>
      </c>
      <c r="F44" s="73"/>
      <c r="G44" s="84" t="s">
        <v>131</v>
      </c>
      <c r="H44" s="85"/>
      <c r="I44" s="86"/>
      <c r="J44" s="86" t="s">
        <v>145</v>
      </c>
      <c r="K44" s="86"/>
      <c r="L44" s="86"/>
    </row>
    <row r="45" spans="1:12" ht="43.5" customHeight="1">
      <c r="A45" s="82">
        <v>35</v>
      </c>
      <c r="B45" s="73" t="s">
        <v>914</v>
      </c>
      <c r="C45" s="83" t="s">
        <v>300</v>
      </c>
      <c r="D45" s="73" t="s">
        <v>64</v>
      </c>
      <c r="E45" s="73">
        <v>1</v>
      </c>
      <c r="F45" s="73"/>
      <c r="G45" s="84" t="s">
        <v>131</v>
      </c>
      <c r="H45" s="85"/>
      <c r="I45" s="86"/>
      <c r="J45" s="86" t="s">
        <v>145</v>
      </c>
      <c r="K45" s="86"/>
      <c r="L45" s="86"/>
    </row>
    <row r="46" spans="1:12" ht="43.5" customHeight="1">
      <c r="A46" s="82">
        <v>36</v>
      </c>
      <c r="B46" s="73" t="s">
        <v>915</v>
      </c>
      <c r="C46" s="83" t="s">
        <v>302</v>
      </c>
      <c r="D46" s="73" t="s">
        <v>64</v>
      </c>
      <c r="E46" s="73">
        <v>100</v>
      </c>
      <c r="F46" s="73"/>
      <c r="G46" s="84"/>
      <c r="H46" s="85"/>
      <c r="I46" s="86"/>
      <c r="J46" s="86"/>
      <c r="K46" s="86"/>
      <c r="L46" s="86" t="s">
        <v>135</v>
      </c>
    </row>
    <row r="47" spans="1:12" s="153" customFormat="1" ht="13.5" customHeight="1">
      <c r="A47" s="41"/>
      <c r="B47" s="42"/>
      <c r="C47" s="43" t="s">
        <v>916</v>
      </c>
      <c r="D47" s="42"/>
      <c r="E47" s="42"/>
      <c r="F47" s="42"/>
      <c r="G47" s="44"/>
      <c r="H47" s="45"/>
      <c r="I47" s="46"/>
      <c r="J47" s="46"/>
      <c r="K47" s="47" t="s">
        <v>137</v>
      </c>
      <c r="L47" s="47"/>
    </row>
    <row r="48" spans="1:12" s="20" customFormat="1" ht="43.5" customHeight="1">
      <c r="A48" s="50">
        <v>37</v>
      </c>
      <c r="B48" s="51" t="s">
        <v>917</v>
      </c>
      <c r="C48" s="62" t="s">
        <v>406</v>
      </c>
      <c r="D48" s="51" t="s">
        <v>64</v>
      </c>
      <c r="E48" s="51">
        <v>8</v>
      </c>
      <c r="F48" s="51"/>
      <c r="G48" s="53" t="s">
        <v>190</v>
      </c>
      <c r="H48" s="54"/>
      <c r="I48" s="55" t="s">
        <v>93</v>
      </c>
      <c r="J48" s="55"/>
      <c r="K48" s="55" t="s">
        <v>781</v>
      </c>
      <c r="L48" s="55"/>
    </row>
    <row r="49" spans="1:12" s="153" customFormat="1" ht="13.5" customHeight="1">
      <c r="A49" s="63"/>
      <c r="B49" s="64"/>
      <c r="C49" s="118" t="s">
        <v>646</v>
      </c>
      <c r="D49" s="64"/>
      <c r="E49" s="64"/>
      <c r="F49" s="64"/>
      <c r="G49" s="66"/>
      <c r="H49" s="67"/>
      <c r="I49" s="68"/>
      <c r="J49" s="68"/>
      <c r="K49" s="154" t="s">
        <v>137</v>
      </c>
      <c r="L49" s="154"/>
    </row>
    <row r="50" spans="1:12" ht="43.5" customHeight="1">
      <c r="A50" s="82">
        <v>38</v>
      </c>
      <c r="B50" s="73" t="s">
        <v>918</v>
      </c>
      <c r="C50" s="155" t="s">
        <v>893</v>
      </c>
      <c r="D50" s="73" t="s">
        <v>64</v>
      </c>
      <c r="E50" s="73">
        <v>1</v>
      </c>
      <c r="F50" s="73"/>
      <c r="G50" s="84" t="s">
        <v>190</v>
      </c>
      <c r="H50" s="85"/>
      <c r="I50" s="86"/>
      <c r="J50" s="86" t="s">
        <v>145</v>
      </c>
      <c r="K50" s="86" t="s">
        <v>919</v>
      </c>
      <c r="L50" s="86"/>
    </row>
    <row r="51" spans="1:12" ht="43.5" customHeight="1">
      <c r="A51" s="82">
        <v>39</v>
      </c>
      <c r="B51" s="73" t="s">
        <v>920</v>
      </c>
      <c r="C51" s="155" t="s">
        <v>895</v>
      </c>
      <c r="D51" s="73" t="s">
        <v>64</v>
      </c>
      <c r="E51" s="73">
        <v>1</v>
      </c>
      <c r="F51" s="73"/>
      <c r="G51" s="84" t="s">
        <v>190</v>
      </c>
      <c r="H51" s="85"/>
      <c r="I51" s="86"/>
      <c r="J51" s="86" t="s">
        <v>145</v>
      </c>
      <c r="K51" s="86" t="s">
        <v>919</v>
      </c>
      <c r="L51" s="86"/>
    </row>
    <row r="52" spans="1:12" ht="43.5" customHeight="1">
      <c r="A52" s="82">
        <v>40</v>
      </c>
      <c r="B52" s="73" t="s">
        <v>921</v>
      </c>
      <c r="C52" s="155" t="s">
        <v>897</v>
      </c>
      <c r="D52" s="73" t="s">
        <v>64</v>
      </c>
      <c r="E52" s="73">
        <v>1</v>
      </c>
      <c r="F52" s="73"/>
      <c r="G52" s="84" t="s">
        <v>190</v>
      </c>
      <c r="H52" s="85"/>
      <c r="I52" s="86"/>
      <c r="J52" s="86" t="s">
        <v>145</v>
      </c>
      <c r="K52" s="86" t="s">
        <v>919</v>
      </c>
      <c r="L52" s="86"/>
    </row>
    <row r="53" spans="1:12" s="20" customFormat="1" ht="43.5" customHeight="1">
      <c r="A53" s="82">
        <v>41</v>
      </c>
      <c r="B53" s="73" t="s">
        <v>922</v>
      </c>
      <c r="C53" s="156" t="s">
        <v>134</v>
      </c>
      <c r="D53" s="157" t="s">
        <v>64</v>
      </c>
      <c r="E53" s="157">
        <v>60</v>
      </c>
      <c r="F53" s="157"/>
      <c r="G53" s="84"/>
      <c r="H53" s="76"/>
      <c r="I53" s="75"/>
      <c r="J53" s="75"/>
      <c r="K53" s="157"/>
      <c r="L53" s="157" t="s">
        <v>135</v>
      </c>
    </row>
    <row r="54" spans="1:12" s="71" customFormat="1" ht="13.5" customHeight="1">
      <c r="A54" s="158"/>
      <c r="B54" s="64"/>
      <c r="C54" s="65" t="s">
        <v>647</v>
      </c>
      <c r="D54" s="64"/>
      <c r="E54" s="64"/>
      <c r="F54" s="64"/>
      <c r="G54" s="66"/>
      <c r="H54" s="159"/>
      <c r="I54" s="154"/>
      <c r="J54" s="154"/>
      <c r="K54" s="154" t="s">
        <v>137</v>
      </c>
      <c r="L54" s="154"/>
    </row>
    <row r="55" spans="1:12" ht="43.5" customHeight="1">
      <c r="A55" s="82">
        <v>42</v>
      </c>
      <c r="B55" s="73" t="s">
        <v>923</v>
      </c>
      <c r="C55" s="83" t="s">
        <v>658</v>
      </c>
      <c r="D55" s="73" t="s">
        <v>64</v>
      </c>
      <c r="E55" s="73">
        <v>1</v>
      </c>
      <c r="F55" s="73"/>
      <c r="G55" s="84" t="s">
        <v>190</v>
      </c>
      <c r="H55" s="85"/>
      <c r="I55" s="86"/>
      <c r="J55" s="86" t="s">
        <v>900</v>
      </c>
      <c r="K55" s="86" t="s">
        <v>919</v>
      </c>
      <c r="L55" s="86"/>
    </row>
    <row r="56" spans="1:12" ht="43.5" customHeight="1">
      <c r="A56" s="82">
        <v>43</v>
      </c>
      <c r="B56" s="73" t="s">
        <v>924</v>
      </c>
      <c r="C56" s="83" t="s">
        <v>652</v>
      </c>
      <c r="D56" s="73" t="s">
        <v>64</v>
      </c>
      <c r="E56" s="73">
        <v>1</v>
      </c>
      <c r="F56" s="73"/>
      <c r="G56" s="84" t="s">
        <v>190</v>
      </c>
      <c r="H56" s="85"/>
      <c r="I56" s="86"/>
      <c r="J56" s="86" t="s">
        <v>900</v>
      </c>
      <c r="K56" s="86" t="s">
        <v>919</v>
      </c>
      <c r="L56" s="86"/>
    </row>
    <row r="57" spans="1:12" ht="43.5" customHeight="1">
      <c r="A57" s="82">
        <v>44</v>
      </c>
      <c r="B57" s="73" t="s">
        <v>925</v>
      </c>
      <c r="C57" s="83" t="s">
        <v>654</v>
      </c>
      <c r="D57" s="73" t="s">
        <v>64</v>
      </c>
      <c r="E57" s="73">
        <v>1</v>
      </c>
      <c r="F57" s="73"/>
      <c r="G57" s="84" t="s">
        <v>190</v>
      </c>
      <c r="H57" s="85"/>
      <c r="I57" s="86"/>
      <c r="J57" s="86" t="s">
        <v>900</v>
      </c>
      <c r="K57" s="86" t="s">
        <v>919</v>
      </c>
      <c r="L57" s="86"/>
    </row>
    <row r="58" spans="1:12" ht="43.5" customHeight="1">
      <c r="A58" s="82">
        <v>45</v>
      </c>
      <c r="B58" s="73" t="s">
        <v>926</v>
      </c>
      <c r="C58" s="83" t="s">
        <v>656</v>
      </c>
      <c r="D58" s="73" t="s">
        <v>64</v>
      </c>
      <c r="E58" s="73">
        <v>1</v>
      </c>
      <c r="F58" s="73"/>
      <c r="G58" s="84" t="s">
        <v>190</v>
      </c>
      <c r="H58" s="85"/>
      <c r="I58" s="86"/>
      <c r="J58" s="86" t="s">
        <v>900</v>
      </c>
      <c r="K58" s="86" t="s">
        <v>919</v>
      </c>
      <c r="L58" s="86"/>
    </row>
    <row r="59" spans="1:12" s="71" customFormat="1" ht="13.5" customHeight="1">
      <c r="A59" s="158"/>
      <c r="B59" s="64"/>
      <c r="C59" s="65" t="s">
        <v>904</v>
      </c>
      <c r="D59" s="64"/>
      <c r="E59" s="64"/>
      <c r="F59" s="64"/>
      <c r="G59" s="66"/>
      <c r="H59" s="159"/>
      <c r="I59" s="154"/>
      <c r="J59" s="154"/>
      <c r="K59" s="154" t="s">
        <v>137</v>
      </c>
      <c r="L59" s="154"/>
    </row>
    <row r="60" spans="1:12" ht="43.5" customHeight="1">
      <c r="A60" s="82">
        <v>46</v>
      </c>
      <c r="B60" s="73" t="s">
        <v>927</v>
      </c>
      <c r="C60" s="83" t="s">
        <v>664</v>
      </c>
      <c r="D60" s="73" t="s">
        <v>64</v>
      </c>
      <c r="E60" s="73">
        <v>1</v>
      </c>
      <c r="F60" s="73"/>
      <c r="G60" s="84" t="s">
        <v>190</v>
      </c>
      <c r="H60" s="85"/>
      <c r="I60" s="86"/>
      <c r="J60" s="86" t="s">
        <v>900</v>
      </c>
      <c r="K60" s="86" t="s">
        <v>919</v>
      </c>
      <c r="L60" s="86"/>
    </row>
    <row r="61" spans="1:12" ht="43.5" customHeight="1">
      <c r="A61" s="82">
        <v>47</v>
      </c>
      <c r="B61" s="73" t="s">
        <v>928</v>
      </c>
      <c r="C61" s="83" t="s">
        <v>929</v>
      </c>
      <c r="D61" s="73" t="s">
        <v>64</v>
      </c>
      <c r="E61" s="73">
        <v>1</v>
      </c>
      <c r="F61" s="73"/>
      <c r="G61" s="84" t="s">
        <v>190</v>
      </c>
      <c r="H61" s="85"/>
      <c r="I61" s="86"/>
      <c r="J61" s="86" t="s">
        <v>900</v>
      </c>
      <c r="K61" s="86" t="s">
        <v>919</v>
      </c>
      <c r="L61" s="86"/>
    </row>
    <row r="62" spans="1:12" ht="43.5" customHeight="1">
      <c r="A62" s="82">
        <v>48</v>
      </c>
      <c r="B62" s="73" t="s">
        <v>930</v>
      </c>
      <c r="C62" s="83" t="s">
        <v>668</v>
      </c>
      <c r="D62" s="73" t="s">
        <v>64</v>
      </c>
      <c r="E62" s="73">
        <v>1</v>
      </c>
      <c r="F62" s="73"/>
      <c r="G62" s="84" t="s">
        <v>190</v>
      </c>
      <c r="H62" s="85"/>
      <c r="I62" s="86"/>
      <c r="J62" s="86" t="s">
        <v>900</v>
      </c>
      <c r="K62" s="86" t="s">
        <v>919</v>
      </c>
      <c r="L62" s="86"/>
    </row>
    <row r="63" spans="1:12" ht="43.5" customHeight="1">
      <c r="A63" s="82">
        <v>49</v>
      </c>
      <c r="B63" s="73" t="s">
        <v>931</v>
      </c>
      <c r="C63" s="83" t="s">
        <v>670</v>
      </c>
      <c r="D63" s="73" t="s">
        <v>64</v>
      </c>
      <c r="E63" s="73">
        <v>1</v>
      </c>
      <c r="F63" s="73"/>
      <c r="G63" s="84" t="s">
        <v>190</v>
      </c>
      <c r="H63" s="85"/>
      <c r="I63" s="86"/>
      <c r="J63" s="86" t="s">
        <v>900</v>
      </c>
      <c r="K63" s="86" t="s">
        <v>919</v>
      </c>
      <c r="L63" s="86"/>
    </row>
    <row r="64" spans="1:12" ht="43.5" customHeight="1">
      <c r="A64" s="82">
        <v>50</v>
      </c>
      <c r="B64" s="73" t="s">
        <v>932</v>
      </c>
      <c r="C64" s="83" t="s">
        <v>672</v>
      </c>
      <c r="D64" s="73" t="s">
        <v>64</v>
      </c>
      <c r="E64" s="73">
        <v>1</v>
      </c>
      <c r="F64" s="73"/>
      <c r="G64" s="84" t="s">
        <v>190</v>
      </c>
      <c r="H64" s="85"/>
      <c r="I64" s="86"/>
      <c r="J64" s="86" t="s">
        <v>900</v>
      </c>
      <c r="K64" s="86" t="s">
        <v>919</v>
      </c>
      <c r="L64" s="86"/>
    </row>
    <row r="65" spans="1:12" s="71" customFormat="1" ht="13.5" customHeight="1">
      <c r="A65" s="158"/>
      <c r="B65" s="64"/>
      <c r="C65" s="65" t="s">
        <v>527</v>
      </c>
      <c r="D65" s="64"/>
      <c r="E65" s="64"/>
      <c r="F65" s="64"/>
      <c r="G65" s="66"/>
      <c r="H65" s="159"/>
      <c r="I65" s="154"/>
      <c r="J65" s="154"/>
      <c r="K65" s="154" t="s">
        <v>137</v>
      </c>
      <c r="L65" s="154"/>
    </row>
    <row r="66" spans="1:12" ht="54" customHeight="1">
      <c r="A66" s="82">
        <v>51</v>
      </c>
      <c r="B66" s="73" t="s">
        <v>933</v>
      </c>
      <c r="C66" s="83" t="s">
        <v>911</v>
      </c>
      <c r="D66" s="73" t="s">
        <v>64</v>
      </c>
      <c r="E66" s="73">
        <v>1</v>
      </c>
      <c r="F66" s="73"/>
      <c r="G66" s="84" t="s">
        <v>190</v>
      </c>
      <c r="H66" s="85"/>
      <c r="I66" s="86"/>
      <c r="J66" s="86" t="s">
        <v>145</v>
      </c>
      <c r="K66" s="86" t="s">
        <v>919</v>
      </c>
      <c r="L66" s="86"/>
    </row>
    <row r="67" spans="1:12" ht="43.5" customHeight="1">
      <c r="A67" s="82">
        <v>52</v>
      </c>
      <c r="B67" s="73" t="s">
        <v>934</v>
      </c>
      <c r="C67" s="83" t="s">
        <v>913</v>
      </c>
      <c r="D67" s="73" t="s">
        <v>64</v>
      </c>
      <c r="E67" s="73">
        <v>1</v>
      </c>
      <c r="F67" s="73"/>
      <c r="G67" s="84" t="s">
        <v>190</v>
      </c>
      <c r="H67" s="85"/>
      <c r="I67" s="86"/>
      <c r="J67" s="86" t="s">
        <v>145</v>
      </c>
      <c r="K67" s="86" t="s">
        <v>919</v>
      </c>
      <c r="L67" s="86"/>
    </row>
    <row r="68" spans="1:12" ht="43.5" customHeight="1">
      <c r="A68" s="82">
        <v>53</v>
      </c>
      <c r="B68" s="73" t="s">
        <v>935</v>
      </c>
      <c r="C68" s="83" t="s">
        <v>936</v>
      </c>
      <c r="D68" s="73" t="s">
        <v>64</v>
      </c>
      <c r="E68" s="73">
        <v>1</v>
      </c>
      <c r="F68" s="73"/>
      <c r="G68" s="84" t="s">
        <v>190</v>
      </c>
      <c r="H68" s="85"/>
      <c r="I68" s="86"/>
      <c r="J68" s="86" t="s">
        <v>145</v>
      </c>
      <c r="K68" s="86" t="s">
        <v>919</v>
      </c>
      <c r="L68" s="86"/>
    </row>
    <row r="69" spans="1:12" ht="43.5" customHeight="1">
      <c r="A69" s="82">
        <v>54</v>
      </c>
      <c r="B69" s="73" t="s">
        <v>937</v>
      </c>
      <c r="C69" s="83" t="s">
        <v>938</v>
      </c>
      <c r="D69" s="73" t="s">
        <v>64</v>
      </c>
      <c r="E69" s="73">
        <v>100</v>
      </c>
      <c r="F69" s="73"/>
      <c r="G69" s="84"/>
      <c r="H69" s="85"/>
      <c r="I69" s="86"/>
      <c r="J69" s="86"/>
      <c r="K69" s="86"/>
      <c r="L69" s="86" t="s">
        <v>135</v>
      </c>
    </row>
    <row r="70" spans="1:12" s="153" customFormat="1" ht="13.5" customHeight="1">
      <c r="A70" s="41"/>
      <c r="B70" s="42"/>
      <c r="C70" s="43" t="s">
        <v>939</v>
      </c>
      <c r="D70" s="42"/>
      <c r="E70" s="42"/>
      <c r="F70" s="42"/>
      <c r="G70" s="44"/>
      <c r="H70" s="45"/>
      <c r="I70" s="46"/>
      <c r="J70" s="46"/>
      <c r="K70" s="47" t="s">
        <v>137</v>
      </c>
      <c r="L70" s="47"/>
    </row>
    <row r="71" spans="1:12" s="20" customFormat="1" ht="43.5" customHeight="1">
      <c r="A71" s="50">
        <v>55</v>
      </c>
      <c r="B71" s="51" t="s">
        <v>940</v>
      </c>
      <c r="C71" s="62" t="s">
        <v>406</v>
      </c>
      <c r="D71" s="51" t="s">
        <v>64</v>
      </c>
      <c r="E71" s="51">
        <v>8</v>
      </c>
      <c r="F71" s="51"/>
      <c r="G71" s="53" t="s">
        <v>190</v>
      </c>
      <c r="H71" s="54"/>
      <c r="I71" s="55" t="s">
        <v>93</v>
      </c>
      <c r="J71" s="55"/>
      <c r="K71" s="55" t="s">
        <v>801</v>
      </c>
      <c r="L71" s="55"/>
    </row>
    <row r="72" spans="1:12" s="153" customFormat="1" ht="13.5" customHeight="1">
      <c r="A72" s="63"/>
      <c r="B72" s="64"/>
      <c r="C72" s="118" t="s">
        <v>646</v>
      </c>
      <c r="D72" s="64"/>
      <c r="E72" s="64"/>
      <c r="F72" s="64"/>
      <c r="G72" s="66"/>
      <c r="H72" s="67"/>
      <c r="I72" s="68"/>
      <c r="J72" s="68"/>
      <c r="K72" s="154" t="s">
        <v>137</v>
      </c>
      <c r="L72" s="154"/>
    </row>
    <row r="73" spans="1:12" ht="43.5" customHeight="1">
      <c r="A73" s="82">
        <v>56</v>
      </c>
      <c r="B73" s="73" t="s">
        <v>941</v>
      </c>
      <c r="C73" s="155" t="s">
        <v>893</v>
      </c>
      <c r="D73" s="73" t="s">
        <v>64</v>
      </c>
      <c r="E73" s="73">
        <v>1</v>
      </c>
      <c r="F73" s="73"/>
      <c r="G73" s="84" t="s">
        <v>190</v>
      </c>
      <c r="H73" s="85"/>
      <c r="I73" s="86"/>
      <c r="J73" s="86" t="s">
        <v>145</v>
      </c>
      <c r="K73" s="86" t="s">
        <v>942</v>
      </c>
      <c r="L73" s="86"/>
    </row>
    <row r="74" spans="1:12" ht="43.5" customHeight="1">
      <c r="A74" s="82">
        <v>57</v>
      </c>
      <c r="B74" s="73" t="s">
        <v>943</v>
      </c>
      <c r="C74" s="155" t="s">
        <v>895</v>
      </c>
      <c r="D74" s="73" t="s">
        <v>64</v>
      </c>
      <c r="E74" s="73">
        <v>1</v>
      </c>
      <c r="F74" s="73"/>
      <c r="G74" s="84" t="s">
        <v>190</v>
      </c>
      <c r="H74" s="85"/>
      <c r="I74" s="86"/>
      <c r="J74" s="86" t="s">
        <v>145</v>
      </c>
      <c r="K74" s="86" t="s">
        <v>942</v>
      </c>
      <c r="L74" s="86"/>
    </row>
    <row r="75" spans="1:12" ht="43.5" customHeight="1">
      <c r="A75" s="82">
        <v>58</v>
      </c>
      <c r="B75" s="73" t="s">
        <v>944</v>
      </c>
      <c r="C75" s="155" t="s">
        <v>897</v>
      </c>
      <c r="D75" s="73" t="s">
        <v>64</v>
      </c>
      <c r="E75" s="73">
        <v>1</v>
      </c>
      <c r="F75" s="73"/>
      <c r="G75" s="84" t="s">
        <v>190</v>
      </c>
      <c r="H75" s="85"/>
      <c r="I75" s="86"/>
      <c r="J75" s="86" t="s">
        <v>145</v>
      </c>
      <c r="K75" s="86" t="s">
        <v>942</v>
      </c>
      <c r="L75" s="86"/>
    </row>
    <row r="76" spans="1:12" s="20" customFormat="1" ht="43.5" customHeight="1">
      <c r="A76" s="82">
        <v>59</v>
      </c>
      <c r="B76" s="73" t="s">
        <v>945</v>
      </c>
      <c r="C76" s="156" t="s">
        <v>134</v>
      </c>
      <c r="D76" s="157" t="s">
        <v>64</v>
      </c>
      <c r="E76" s="157">
        <v>60</v>
      </c>
      <c r="F76" s="157"/>
      <c r="G76" s="84"/>
      <c r="H76" s="76"/>
      <c r="I76" s="75"/>
      <c r="J76" s="75"/>
      <c r="K76" s="157"/>
      <c r="L76" s="157" t="s">
        <v>135</v>
      </c>
    </row>
    <row r="77" spans="1:12" s="71" customFormat="1" ht="13.5" customHeight="1">
      <c r="A77" s="158"/>
      <c r="B77" s="64"/>
      <c r="C77" s="65" t="s">
        <v>647</v>
      </c>
      <c r="D77" s="64"/>
      <c r="E77" s="64"/>
      <c r="F77" s="64"/>
      <c r="G77" s="66"/>
      <c r="H77" s="159"/>
      <c r="I77" s="154"/>
      <c r="J77" s="154"/>
      <c r="K77" s="154" t="s">
        <v>137</v>
      </c>
      <c r="L77" s="154"/>
    </row>
    <row r="78" spans="1:12" ht="43.5" customHeight="1">
      <c r="A78" s="82">
        <v>60</v>
      </c>
      <c r="B78" s="73" t="s">
        <v>946</v>
      </c>
      <c r="C78" s="83" t="s">
        <v>658</v>
      </c>
      <c r="D78" s="73" t="s">
        <v>64</v>
      </c>
      <c r="E78" s="73">
        <v>1</v>
      </c>
      <c r="F78" s="73"/>
      <c r="G78" s="84" t="s">
        <v>190</v>
      </c>
      <c r="H78" s="85"/>
      <c r="I78" s="86"/>
      <c r="J78" s="86" t="s">
        <v>900</v>
      </c>
      <c r="K78" s="86" t="s">
        <v>942</v>
      </c>
      <c r="L78" s="86"/>
    </row>
    <row r="79" spans="1:12" ht="43.5" customHeight="1">
      <c r="A79" s="82">
        <v>61</v>
      </c>
      <c r="B79" s="73" t="s">
        <v>947</v>
      </c>
      <c r="C79" s="83" t="s">
        <v>652</v>
      </c>
      <c r="D79" s="73" t="s">
        <v>64</v>
      </c>
      <c r="E79" s="73">
        <v>1</v>
      </c>
      <c r="F79" s="73"/>
      <c r="G79" s="84" t="s">
        <v>190</v>
      </c>
      <c r="H79" s="85"/>
      <c r="I79" s="86"/>
      <c r="J79" s="86" t="s">
        <v>900</v>
      </c>
      <c r="K79" s="86" t="s">
        <v>942</v>
      </c>
      <c r="L79" s="86"/>
    </row>
    <row r="80" spans="1:12" ht="43.5" customHeight="1">
      <c r="A80" s="82">
        <v>62</v>
      </c>
      <c r="B80" s="73" t="s">
        <v>948</v>
      </c>
      <c r="C80" s="83" t="s">
        <v>654</v>
      </c>
      <c r="D80" s="73" t="s">
        <v>64</v>
      </c>
      <c r="E80" s="73">
        <v>1</v>
      </c>
      <c r="F80" s="73"/>
      <c r="G80" s="84" t="s">
        <v>190</v>
      </c>
      <c r="H80" s="85"/>
      <c r="I80" s="86"/>
      <c r="J80" s="86" t="s">
        <v>900</v>
      </c>
      <c r="K80" s="86" t="s">
        <v>942</v>
      </c>
      <c r="L80" s="86"/>
    </row>
    <row r="81" spans="1:12" ht="43.5" customHeight="1">
      <c r="A81" s="82">
        <v>63</v>
      </c>
      <c r="B81" s="73" t="s">
        <v>949</v>
      </c>
      <c r="C81" s="83" t="s">
        <v>656</v>
      </c>
      <c r="D81" s="73" t="s">
        <v>64</v>
      </c>
      <c r="E81" s="73">
        <v>1</v>
      </c>
      <c r="F81" s="73"/>
      <c r="G81" s="84" t="s">
        <v>190</v>
      </c>
      <c r="H81" s="85"/>
      <c r="I81" s="86"/>
      <c r="J81" s="86" t="s">
        <v>900</v>
      </c>
      <c r="K81" s="86" t="s">
        <v>942</v>
      </c>
      <c r="L81" s="86"/>
    </row>
    <row r="82" spans="1:12" s="71" customFormat="1" ht="13.5" customHeight="1">
      <c r="A82" s="158"/>
      <c r="B82" s="64"/>
      <c r="C82" s="65" t="s">
        <v>904</v>
      </c>
      <c r="D82" s="64"/>
      <c r="E82" s="64"/>
      <c r="F82" s="64"/>
      <c r="G82" s="66"/>
      <c r="H82" s="159"/>
      <c r="I82" s="154"/>
      <c r="J82" s="154"/>
      <c r="K82" s="154" t="s">
        <v>137</v>
      </c>
      <c r="L82" s="154"/>
    </row>
    <row r="83" spans="1:12" ht="43.5" customHeight="1">
      <c r="A83" s="82">
        <v>64</v>
      </c>
      <c r="B83" s="73" t="s">
        <v>950</v>
      </c>
      <c r="C83" s="83" t="s">
        <v>664</v>
      </c>
      <c r="D83" s="73" t="s">
        <v>64</v>
      </c>
      <c r="E83" s="73">
        <v>1</v>
      </c>
      <c r="F83" s="73"/>
      <c r="G83" s="84" t="s">
        <v>190</v>
      </c>
      <c r="H83" s="85"/>
      <c r="I83" s="86"/>
      <c r="J83" s="86" t="s">
        <v>900</v>
      </c>
      <c r="K83" s="86" t="s">
        <v>942</v>
      </c>
      <c r="L83" s="86"/>
    </row>
    <row r="84" spans="1:12" ht="43.5" customHeight="1">
      <c r="A84" s="82">
        <v>65</v>
      </c>
      <c r="B84" s="73" t="s">
        <v>951</v>
      </c>
      <c r="C84" s="83" t="s">
        <v>929</v>
      </c>
      <c r="D84" s="73" t="s">
        <v>64</v>
      </c>
      <c r="E84" s="73">
        <v>1</v>
      </c>
      <c r="F84" s="73"/>
      <c r="G84" s="84" t="s">
        <v>190</v>
      </c>
      <c r="H84" s="85"/>
      <c r="I84" s="86"/>
      <c r="J84" s="86" t="s">
        <v>900</v>
      </c>
      <c r="K84" s="86" t="s">
        <v>942</v>
      </c>
      <c r="L84" s="86"/>
    </row>
    <row r="85" spans="1:12" ht="43.5" customHeight="1">
      <c r="A85" s="82">
        <v>66</v>
      </c>
      <c r="B85" s="73" t="s">
        <v>952</v>
      </c>
      <c r="C85" s="83" t="s">
        <v>668</v>
      </c>
      <c r="D85" s="73" t="s">
        <v>64</v>
      </c>
      <c r="E85" s="73">
        <v>1</v>
      </c>
      <c r="F85" s="73"/>
      <c r="G85" s="84" t="s">
        <v>190</v>
      </c>
      <c r="H85" s="85"/>
      <c r="I85" s="86"/>
      <c r="J85" s="86" t="s">
        <v>900</v>
      </c>
      <c r="K85" s="86" t="s">
        <v>942</v>
      </c>
      <c r="L85" s="86"/>
    </row>
    <row r="86" spans="1:12" ht="43.5" customHeight="1">
      <c r="A86" s="82">
        <v>67</v>
      </c>
      <c r="B86" s="73" t="s">
        <v>953</v>
      </c>
      <c r="C86" s="83" t="s">
        <v>670</v>
      </c>
      <c r="D86" s="73" t="s">
        <v>64</v>
      </c>
      <c r="E86" s="73">
        <v>1</v>
      </c>
      <c r="F86" s="73"/>
      <c r="G86" s="84" t="s">
        <v>190</v>
      </c>
      <c r="H86" s="85"/>
      <c r="I86" s="86"/>
      <c r="J86" s="86" t="s">
        <v>900</v>
      </c>
      <c r="K86" s="86" t="s">
        <v>942</v>
      </c>
      <c r="L86" s="86"/>
    </row>
    <row r="87" spans="1:12" ht="43.5" customHeight="1">
      <c r="A87" s="82">
        <v>68</v>
      </c>
      <c r="B87" s="73" t="s">
        <v>954</v>
      </c>
      <c r="C87" s="83" t="s">
        <v>672</v>
      </c>
      <c r="D87" s="73" t="s">
        <v>64</v>
      </c>
      <c r="E87" s="73">
        <v>1</v>
      </c>
      <c r="F87" s="73"/>
      <c r="G87" s="84" t="s">
        <v>190</v>
      </c>
      <c r="H87" s="85"/>
      <c r="I87" s="86"/>
      <c r="J87" s="86" t="s">
        <v>900</v>
      </c>
      <c r="K87" s="86" t="s">
        <v>942</v>
      </c>
      <c r="L87" s="86"/>
    </row>
    <row r="88" spans="1:12" s="71" customFormat="1" ht="13.5" customHeight="1">
      <c r="A88" s="158"/>
      <c r="B88" s="64"/>
      <c r="C88" s="65" t="s">
        <v>527</v>
      </c>
      <c r="D88" s="64"/>
      <c r="E88" s="64"/>
      <c r="F88" s="64"/>
      <c r="G88" s="66"/>
      <c r="H88" s="159"/>
      <c r="I88" s="154"/>
      <c r="J88" s="154"/>
      <c r="K88" s="154" t="s">
        <v>137</v>
      </c>
      <c r="L88" s="154"/>
    </row>
    <row r="89" spans="1:12" ht="54.75" customHeight="1">
      <c r="A89" s="82">
        <v>69</v>
      </c>
      <c r="B89" s="73" t="s">
        <v>955</v>
      </c>
      <c r="C89" s="83" t="s">
        <v>911</v>
      </c>
      <c r="D89" s="73" t="s">
        <v>64</v>
      </c>
      <c r="E89" s="73">
        <v>1</v>
      </c>
      <c r="F89" s="73"/>
      <c r="G89" s="84" t="s">
        <v>190</v>
      </c>
      <c r="H89" s="85"/>
      <c r="I89" s="86"/>
      <c r="J89" s="86" t="s">
        <v>145</v>
      </c>
      <c r="K89" s="86" t="s">
        <v>942</v>
      </c>
      <c r="L89" s="86"/>
    </row>
    <row r="90" spans="1:12" ht="43.5" customHeight="1">
      <c r="A90" s="82">
        <v>70</v>
      </c>
      <c r="B90" s="73" t="s">
        <v>956</v>
      </c>
      <c r="C90" s="83" t="s">
        <v>913</v>
      </c>
      <c r="D90" s="73" t="s">
        <v>64</v>
      </c>
      <c r="E90" s="73">
        <v>1</v>
      </c>
      <c r="F90" s="73"/>
      <c r="G90" s="84" t="s">
        <v>190</v>
      </c>
      <c r="H90" s="85"/>
      <c r="I90" s="86"/>
      <c r="J90" s="86" t="s">
        <v>145</v>
      </c>
      <c r="K90" s="86" t="s">
        <v>942</v>
      </c>
      <c r="L90" s="86"/>
    </row>
    <row r="91" spans="1:12" ht="43.5" customHeight="1">
      <c r="A91" s="82">
        <v>71</v>
      </c>
      <c r="B91" s="73" t="s">
        <v>957</v>
      </c>
      <c r="C91" s="83" t="s">
        <v>936</v>
      </c>
      <c r="D91" s="73" t="s">
        <v>64</v>
      </c>
      <c r="E91" s="73">
        <v>1</v>
      </c>
      <c r="F91" s="73"/>
      <c r="G91" s="84" t="s">
        <v>190</v>
      </c>
      <c r="H91" s="85"/>
      <c r="I91" s="86"/>
      <c r="J91" s="86" t="s">
        <v>145</v>
      </c>
      <c r="K91" s="86" t="s">
        <v>942</v>
      </c>
      <c r="L91" s="86"/>
    </row>
    <row r="92" spans="1:12" ht="43.5" customHeight="1">
      <c r="A92" s="82">
        <v>72</v>
      </c>
      <c r="B92" s="73" t="s">
        <v>958</v>
      </c>
      <c r="C92" s="83" t="s">
        <v>938</v>
      </c>
      <c r="D92" s="73" t="s">
        <v>64</v>
      </c>
      <c r="E92" s="73">
        <v>100</v>
      </c>
      <c r="F92" s="73"/>
      <c r="G92" s="84"/>
      <c r="H92" s="85"/>
      <c r="I92" s="86"/>
      <c r="J92" s="86"/>
      <c r="K92" s="86"/>
      <c r="L92" s="86" t="s">
        <v>135</v>
      </c>
    </row>
    <row r="93" spans="1:12" s="71" customFormat="1" ht="13.5" customHeight="1">
      <c r="A93" s="33"/>
      <c r="B93" s="35"/>
      <c r="C93" s="106" t="s">
        <v>959</v>
      </c>
      <c r="D93" s="35"/>
      <c r="E93" s="35"/>
      <c r="F93" s="35"/>
      <c r="G93" s="36"/>
      <c r="H93" s="37"/>
      <c r="I93" s="38"/>
      <c r="J93" s="38"/>
      <c r="K93" s="39" t="s">
        <v>137</v>
      </c>
      <c r="L93" s="39"/>
    </row>
    <row r="94" spans="1:12" ht="43.5" customHeight="1">
      <c r="A94" s="87">
        <v>73</v>
      </c>
      <c r="B94" s="81" t="s">
        <v>960</v>
      </c>
      <c r="C94" s="88" t="s">
        <v>961</v>
      </c>
      <c r="D94" s="81" t="s">
        <v>64</v>
      </c>
      <c r="E94" s="81">
        <v>8</v>
      </c>
      <c r="F94" s="81"/>
      <c r="G94" s="89" t="s">
        <v>131</v>
      </c>
      <c r="H94" s="90"/>
      <c r="I94" s="91" t="s">
        <v>93</v>
      </c>
      <c r="J94" s="91"/>
      <c r="K94" s="91" t="s">
        <v>126</v>
      </c>
      <c r="L94" s="91"/>
    </row>
    <row r="95" spans="1:12" s="49" customFormat="1" ht="13.5" customHeight="1">
      <c r="A95" s="41"/>
      <c r="B95" s="42"/>
      <c r="C95" s="129" t="s">
        <v>962</v>
      </c>
      <c r="D95" s="42"/>
      <c r="E95" s="42"/>
      <c r="F95" s="42"/>
      <c r="G95" s="44"/>
      <c r="H95" s="45"/>
      <c r="I95" s="46"/>
      <c r="J95" s="46"/>
      <c r="K95" s="160" t="s">
        <v>137</v>
      </c>
      <c r="L95" s="46"/>
    </row>
    <row r="96" spans="1:12" ht="43.5" customHeight="1">
      <c r="A96" s="50">
        <v>74</v>
      </c>
      <c r="B96" s="51" t="s">
        <v>963</v>
      </c>
      <c r="C96" s="113" t="s">
        <v>893</v>
      </c>
      <c r="D96" s="51" t="s">
        <v>64</v>
      </c>
      <c r="E96" s="51">
        <v>1</v>
      </c>
      <c r="F96" s="51"/>
      <c r="G96" s="53" t="s">
        <v>131</v>
      </c>
      <c r="H96" s="54"/>
      <c r="I96" s="55"/>
      <c r="J96" s="55" t="s">
        <v>145</v>
      </c>
      <c r="K96" s="55"/>
      <c r="L96" s="55"/>
    </row>
    <row r="97" spans="1:12" ht="43.5" customHeight="1">
      <c r="A97" s="50">
        <v>75</v>
      </c>
      <c r="B97" s="51" t="s">
        <v>964</v>
      </c>
      <c r="C97" s="113" t="s">
        <v>895</v>
      </c>
      <c r="D97" s="51" t="s">
        <v>64</v>
      </c>
      <c r="E97" s="51">
        <v>1</v>
      </c>
      <c r="F97" s="51"/>
      <c r="G97" s="53" t="s">
        <v>131</v>
      </c>
      <c r="H97" s="54"/>
      <c r="I97" s="55"/>
      <c r="J97" s="55" t="s">
        <v>145</v>
      </c>
      <c r="K97" s="55"/>
      <c r="L97" s="55"/>
    </row>
    <row r="98" spans="1:12" ht="43.5" customHeight="1">
      <c r="A98" s="50">
        <v>76</v>
      </c>
      <c r="B98" s="51" t="s">
        <v>965</v>
      </c>
      <c r="C98" s="113" t="s">
        <v>897</v>
      </c>
      <c r="D98" s="51" t="s">
        <v>64</v>
      </c>
      <c r="E98" s="51">
        <v>1</v>
      </c>
      <c r="F98" s="51"/>
      <c r="G98" s="53" t="s">
        <v>131</v>
      </c>
      <c r="H98" s="54"/>
      <c r="I98" s="55"/>
      <c r="J98" s="55" t="s">
        <v>145</v>
      </c>
      <c r="K98" s="55"/>
      <c r="L98" s="55"/>
    </row>
    <row r="99" spans="1:12" s="49" customFormat="1" ht="13.5" customHeight="1">
      <c r="A99" s="41"/>
      <c r="B99" s="42"/>
      <c r="C99" s="129" t="s">
        <v>966</v>
      </c>
      <c r="D99" s="42"/>
      <c r="E99" s="42"/>
      <c r="F99" s="42"/>
      <c r="G99" s="44"/>
      <c r="H99" s="45"/>
      <c r="I99" s="46"/>
      <c r="J99" s="46"/>
      <c r="K99" s="160" t="s">
        <v>137</v>
      </c>
      <c r="L99" s="46"/>
    </row>
    <row r="100" spans="1:12" ht="43.5" customHeight="1">
      <c r="A100" s="50">
        <v>77</v>
      </c>
      <c r="B100" s="51" t="s">
        <v>967</v>
      </c>
      <c r="C100" s="113" t="s">
        <v>893</v>
      </c>
      <c r="D100" s="51" t="s">
        <v>64</v>
      </c>
      <c r="E100" s="51">
        <v>1</v>
      </c>
      <c r="F100" s="51"/>
      <c r="G100" s="53" t="s">
        <v>131</v>
      </c>
      <c r="H100" s="54"/>
      <c r="I100" s="55"/>
      <c r="J100" s="55" t="s">
        <v>145</v>
      </c>
      <c r="K100" s="55"/>
      <c r="L100" s="55"/>
    </row>
    <row r="101" spans="1:12" ht="43.5" customHeight="1">
      <c r="A101" s="50">
        <v>78</v>
      </c>
      <c r="B101" s="51" t="s">
        <v>968</v>
      </c>
      <c r="C101" s="113" t="s">
        <v>895</v>
      </c>
      <c r="D101" s="51" t="s">
        <v>64</v>
      </c>
      <c r="E101" s="51">
        <v>1</v>
      </c>
      <c r="F101" s="51"/>
      <c r="G101" s="53" t="s">
        <v>131</v>
      </c>
      <c r="H101" s="54"/>
      <c r="I101" s="55"/>
      <c r="J101" s="55" t="s">
        <v>145</v>
      </c>
      <c r="K101" s="55"/>
      <c r="L101" s="55"/>
    </row>
    <row r="102" spans="1:12" ht="43.5" customHeight="1">
      <c r="A102" s="50">
        <v>79</v>
      </c>
      <c r="B102" s="51" t="s">
        <v>969</v>
      </c>
      <c r="C102" s="113" t="s">
        <v>897</v>
      </c>
      <c r="D102" s="51" t="s">
        <v>64</v>
      </c>
      <c r="E102" s="51">
        <v>1</v>
      </c>
      <c r="F102" s="51"/>
      <c r="G102" s="53" t="s">
        <v>131</v>
      </c>
      <c r="H102" s="54"/>
      <c r="I102" s="55"/>
      <c r="J102" s="55" t="s">
        <v>145</v>
      </c>
      <c r="K102" s="55"/>
      <c r="L102" s="55"/>
    </row>
    <row r="103" spans="1:12" s="71" customFormat="1" ht="13.5" customHeight="1">
      <c r="A103" s="41"/>
      <c r="B103" s="42"/>
      <c r="C103" s="115" t="s">
        <v>970</v>
      </c>
      <c r="D103" s="42"/>
      <c r="E103" s="42"/>
      <c r="F103" s="42"/>
      <c r="G103" s="44"/>
      <c r="H103" s="45"/>
      <c r="I103" s="46"/>
      <c r="J103" s="46"/>
      <c r="K103" s="47" t="s">
        <v>137</v>
      </c>
      <c r="L103" s="47"/>
    </row>
    <row r="104" spans="1:12" ht="43.5" customHeight="1">
      <c r="A104" s="50">
        <v>80</v>
      </c>
      <c r="B104" s="51" t="s">
        <v>971</v>
      </c>
      <c r="C104" s="52" t="s">
        <v>478</v>
      </c>
      <c r="D104" s="51" t="s">
        <v>64</v>
      </c>
      <c r="E104" s="51">
        <v>1</v>
      </c>
      <c r="F104" s="51"/>
      <c r="G104" s="53" t="s">
        <v>131</v>
      </c>
      <c r="H104" s="54"/>
      <c r="I104" s="55"/>
      <c r="J104" s="55" t="s">
        <v>726</v>
      </c>
      <c r="K104" s="55"/>
      <c r="L104" s="55"/>
    </row>
    <row r="105" spans="1:12" ht="43.5" customHeight="1">
      <c r="A105" s="50">
        <v>81</v>
      </c>
      <c r="B105" s="51" t="s">
        <v>972</v>
      </c>
      <c r="C105" s="52" t="s">
        <v>973</v>
      </c>
      <c r="D105" s="51" t="s">
        <v>64</v>
      </c>
      <c r="E105" s="51">
        <v>50</v>
      </c>
      <c r="F105" s="51"/>
      <c r="G105" s="53"/>
      <c r="H105" s="54"/>
      <c r="I105" s="55"/>
      <c r="J105" s="55"/>
      <c r="K105" s="55"/>
      <c r="L105" s="55" t="s">
        <v>135</v>
      </c>
    </row>
    <row r="106" spans="1:12" ht="43.5" customHeight="1">
      <c r="A106" s="50">
        <v>82</v>
      </c>
      <c r="B106" s="51" t="s">
        <v>974</v>
      </c>
      <c r="C106" s="52" t="s">
        <v>725</v>
      </c>
      <c r="D106" s="51" t="s">
        <v>64</v>
      </c>
      <c r="E106" s="51">
        <v>1</v>
      </c>
      <c r="F106" s="51"/>
      <c r="G106" s="53" t="s">
        <v>131</v>
      </c>
      <c r="H106" s="54"/>
      <c r="I106" s="55"/>
      <c r="J106" s="55" t="s">
        <v>726</v>
      </c>
      <c r="K106" s="55"/>
      <c r="L106" s="55"/>
    </row>
    <row r="107" spans="1:12" ht="43.5" customHeight="1">
      <c r="A107" s="50">
        <v>83</v>
      </c>
      <c r="B107" s="51" t="s">
        <v>975</v>
      </c>
      <c r="C107" s="52" t="s">
        <v>976</v>
      </c>
      <c r="D107" s="51" t="s">
        <v>64</v>
      </c>
      <c r="E107" s="51">
        <v>50</v>
      </c>
      <c r="F107" s="51"/>
      <c r="G107" s="53"/>
      <c r="H107" s="54"/>
      <c r="I107" s="55"/>
      <c r="J107" s="55"/>
      <c r="K107" s="55"/>
      <c r="L107" s="55" t="s">
        <v>135</v>
      </c>
    </row>
    <row r="108" spans="1:12" ht="43.5" customHeight="1">
      <c r="A108" s="50">
        <v>84</v>
      </c>
      <c r="B108" s="51" t="s">
        <v>977</v>
      </c>
      <c r="C108" s="52" t="s">
        <v>728</v>
      </c>
      <c r="D108" s="51" t="s">
        <v>64</v>
      </c>
      <c r="E108" s="51">
        <v>1</v>
      </c>
      <c r="F108" s="51"/>
      <c r="G108" s="53" t="s">
        <v>131</v>
      </c>
      <c r="H108" s="54"/>
      <c r="I108" s="55"/>
      <c r="J108" s="55" t="s">
        <v>726</v>
      </c>
      <c r="K108" s="55"/>
      <c r="L108" s="55"/>
    </row>
    <row r="109" spans="1:12" ht="43.5" customHeight="1">
      <c r="A109" s="50">
        <v>85</v>
      </c>
      <c r="B109" s="51" t="s">
        <v>978</v>
      </c>
      <c r="C109" s="52" t="s">
        <v>979</v>
      </c>
      <c r="D109" s="51" t="s">
        <v>64</v>
      </c>
      <c r="E109" s="51">
        <v>50</v>
      </c>
      <c r="F109" s="51"/>
      <c r="G109" s="53"/>
      <c r="H109" s="54"/>
      <c r="I109" s="55"/>
      <c r="J109" s="55"/>
      <c r="K109" s="55"/>
      <c r="L109" s="55" t="s">
        <v>135</v>
      </c>
    </row>
    <row r="110" spans="1:12" ht="43.5" customHeight="1">
      <c r="A110" s="50">
        <v>86</v>
      </c>
      <c r="B110" s="51" t="s">
        <v>980</v>
      </c>
      <c r="C110" s="52" t="s">
        <v>981</v>
      </c>
      <c r="D110" s="51" t="s">
        <v>64</v>
      </c>
      <c r="E110" s="51">
        <v>1</v>
      </c>
      <c r="F110" s="51"/>
      <c r="G110" s="53" t="s">
        <v>131</v>
      </c>
      <c r="H110" s="54"/>
      <c r="I110" s="55"/>
      <c r="J110" s="55" t="s">
        <v>726</v>
      </c>
      <c r="K110" s="161"/>
      <c r="L110" s="55"/>
    </row>
    <row r="111" spans="1:12" ht="43.5" customHeight="1">
      <c r="A111" s="50">
        <v>87</v>
      </c>
      <c r="B111" s="51" t="s">
        <v>982</v>
      </c>
      <c r="C111" s="52" t="s">
        <v>983</v>
      </c>
      <c r="D111" s="51" t="s">
        <v>64</v>
      </c>
      <c r="E111" s="51">
        <v>50</v>
      </c>
      <c r="F111" s="51"/>
      <c r="G111" s="53"/>
      <c r="H111" s="54"/>
      <c r="I111" s="55"/>
      <c r="J111" s="55"/>
      <c r="K111" s="55"/>
      <c r="L111" s="55" t="s">
        <v>135</v>
      </c>
    </row>
    <row r="112" spans="1:12" ht="43.5" customHeight="1">
      <c r="A112" s="50">
        <v>88</v>
      </c>
      <c r="B112" s="51" t="s">
        <v>984</v>
      </c>
      <c r="C112" s="52" t="s">
        <v>732</v>
      </c>
      <c r="D112" s="51" t="s">
        <v>64</v>
      </c>
      <c r="E112" s="51">
        <v>1</v>
      </c>
      <c r="F112" s="51"/>
      <c r="G112" s="53" t="s">
        <v>131</v>
      </c>
      <c r="H112" s="54"/>
      <c r="I112" s="55"/>
      <c r="J112" s="55" t="s">
        <v>145</v>
      </c>
      <c r="K112" s="55"/>
      <c r="L112" s="55"/>
    </row>
    <row r="113" spans="1:12" ht="43.5" customHeight="1">
      <c r="A113" s="50">
        <v>89</v>
      </c>
      <c r="B113" s="51" t="s">
        <v>985</v>
      </c>
      <c r="C113" s="52" t="s">
        <v>300</v>
      </c>
      <c r="D113" s="51" t="s">
        <v>64</v>
      </c>
      <c r="E113" s="51">
        <v>1</v>
      </c>
      <c r="F113" s="51"/>
      <c r="G113" s="53" t="s">
        <v>131</v>
      </c>
      <c r="H113" s="54"/>
      <c r="I113" s="55"/>
      <c r="J113" s="55" t="s">
        <v>145</v>
      </c>
      <c r="K113" s="161"/>
      <c r="L113" s="55"/>
    </row>
    <row r="114" spans="1:12" ht="43.5" customHeight="1">
      <c r="A114" s="50">
        <v>90</v>
      </c>
      <c r="B114" s="51" t="s">
        <v>986</v>
      </c>
      <c r="C114" s="52" t="s">
        <v>302</v>
      </c>
      <c r="D114" s="51" t="s">
        <v>64</v>
      </c>
      <c r="E114" s="51">
        <v>50</v>
      </c>
      <c r="F114" s="51"/>
      <c r="G114" s="53"/>
      <c r="H114" s="54"/>
      <c r="I114" s="55"/>
      <c r="J114" s="59"/>
      <c r="K114" s="161"/>
      <c r="L114" s="55"/>
    </row>
    <row r="115" spans="1:12" s="71" customFormat="1" ht="13.5" customHeight="1">
      <c r="A115" s="41"/>
      <c r="B115" s="42"/>
      <c r="C115" s="115" t="s">
        <v>735</v>
      </c>
      <c r="D115" s="42"/>
      <c r="E115" s="42"/>
      <c r="F115" s="42"/>
      <c r="G115" s="44"/>
      <c r="H115" s="45"/>
      <c r="I115" s="46"/>
      <c r="J115" s="46"/>
      <c r="K115" s="47" t="s">
        <v>137</v>
      </c>
      <c r="L115" s="47"/>
    </row>
    <row r="116" spans="1:12" ht="43.5" customHeight="1">
      <c r="A116" s="50">
        <v>91</v>
      </c>
      <c r="B116" s="51" t="s">
        <v>987</v>
      </c>
      <c r="C116" s="52" t="s">
        <v>745</v>
      </c>
      <c r="D116" s="51" t="s">
        <v>64</v>
      </c>
      <c r="E116" s="51">
        <v>1</v>
      </c>
      <c r="F116" s="51"/>
      <c r="G116" s="53" t="s">
        <v>131</v>
      </c>
      <c r="H116" s="54"/>
      <c r="I116" s="55"/>
      <c r="J116" s="55" t="s">
        <v>145</v>
      </c>
      <c r="K116" s="55"/>
      <c r="L116" s="55"/>
    </row>
    <row r="117" spans="1:12" ht="43.5" customHeight="1">
      <c r="A117" s="50">
        <v>92</v>
      </c>
      <c r="B117" s="51" t="s">
        <v>988</v>
      </c>
      <c r="C117" s="52" t="s">
        <v>989</v>
      </c>
      <c r="D117" s="51" t="s">
        <v>64</v>
      </c>
      <c r="E117" s="51">
        <v>1</v>
      </c>
      <c r="F117" s="51"/>
      <c r="G117" s="53" t="s">
        <v>131</v>
      </c>
      <c r="H117" s="54"/>
      <c r="I117" s="55"/>
      <c r="J117" s="55" t="s">
        <v>145</v>
      </c>
      <c r="K117" s="55"/>
      <c r="L117" s="55"/>
    </row>
    <row r="118" spans="1:12" ht="43.5" customHeight="1">
      <c r="A118" s="50">
        <v>93</v>
      </c>
      <c r="B118" s="51" t="s">
        <v>990</v>
      </c>
      <c r="C118" s="52" t="s">
        <v>991</v>
      </c>
      <c r="D118" s="51" t="s">
        <v>64</v>
      </c>
      <c r="E118" s="51">
        <v>1</v>
      </c>
      <c r="F118" s="51"/>
      <c r="G118" s="53" t="s">
        <v>131</v>
      </c>
      <c r="H118" s="54"/>
      <c r="I118" s="55"/>
      <c r="J118" s="55" t="s">
        <v>145</v>
      </c>
      <c r="K118" s="55"/>
      <c r="L118" s="55"/>
    </row>
    <row r="119" spans="1:12" ht="43.5" customHeight="1">
      <c r="A119" s="50">
        <v>94</v>
      </c>
      <c r="B119" s="51" t="s">
        <v>748</v>
      </c>
      <c r="C119" s="52" t="s">
        <v>300</v>
      </c>
      <c r="D119" s="51" t="s">
        <v>64</v>
      </c>
      <c r="E119" s="51">
        <v>1</v>
      </c>
      <c r="F119" s="51"/>
      <c r="G119" s="53" t="s">
        <v>131</v>
      </c>
      <c r="H119" s="58"/>
      <c r="I119" s="56"/>
      <c r="J119" s="55" t="s">
        <v>145</v>
      </c>
      <c r="K119" s="56"/>
      <c r="L119" s="56"/>
    </row>
    <row r="120" spans="1:12" ht="43.5" customHeight="1">
      <c r="A120" s="50">
        <v>95</v>
      </c>
      <c r="B120" s="51" t="s">
        <v>992</v>
      </c>
      <c r="C120" s="52" t="s">
        <v>302</v>
      </c>
      <c r="D120" s="51" t="s">
        <v>64</v>
      </c>
      <c r="E120" s="51">
        <v>50</v>
      </c>
      <c r="F120" s="51"/>
      <c r="G120" s="53"/>
      <c r="H120" s="54"/>
      <c r="I120" s="55"/>
      <c r="J120" s="150"/>
      <c r="K120" s="149"/>
      <c r="L120" s="55" t="s">
        <v>135</v>
      </c>
    </row>
    <row r="121" spans="1:12" s="71" customFormat="1" ht="13.5" customHeight="1">
      <c r="A121" s="33"/>
      <c r="B121" s="35"/>
      <c r="C121" s="106" t="s">
        <v>993</v>
      </c>
      <c r="D121" s="35"/>
      <c r="E121" s="35"/>
      <c r="F121" s="35"/>
      <c r="G121" s="36"/>
      <c r="H121" s="37"/>
      <c r="I121" s="38"/>
      <c r="J121" s="38"/>
      <c r="K121" s="39" t="s">
        <v>137</v>
      </c>
      <c r="L121" s="39"/>
    </row>
    <row r="122" spans="1:12" s="71" customFormat="1" ht="13.5" customHeight="1">
      <c r="A122" s="41"/>
      <c r="B122" s="42"/>
      <c r="C122" s="129" t="s">
        <v>994</v>
      </c>
      <c r="D122" s="42"/>
      <c r="E122" s="42"/>
      <c r="F122" s="42"/>
      <c r="G122" s="44"/>
      <c r="H122" s="45"/>
      <c r="I122" s="46"/>
      <c r="J122" s="46"/>
      <c r="K122" s="160" t="s">
        <v>137</v>
      </c>
      <c r="L122" s="46"/>
    </row>
    <row r="123" spans="1:12" s="20" customFormat="1" ht="43.5" customHeight="1">
      <c r="A123" s="50">
        <v>96</v>
      </c>
      <c r="B123" s="51" t="s">
        <v>995</v>
      </c>
      <c r="C123" s="62" t="s">
        <v>996</v>
      </c>
      <c r="D123" s="51" t="s">
        <v>64</v>
      </c>
      <c r="E123" s="51">
        <v>8</v>
      </c>
      <c r="F123" s="51"/>
      <c r="G123" s="53" t="s">
        <v>131</v>
      </c>
      <c r="H123" s="54"/>
      <c r="I123" s="55" t="s">
        <v>93</v>
      </c>
      <c r="J123" s="55"/>
      <c r="K123" s="55" t="s">
        <v>126</v>
      </c>
      <c r="L123" s="55"/>
    </row>
    <row r="124" spans="1:12" s="49" customFormat="1" ht="13.5" customHeight="1">
      <c r="A124" s="63"/>
      <c r="B124" s="64"/>
      <c r="C124" s="126" t="s">
        <v>966</v>
      </c>
      <c r="D124" s="64"/>
      <c r="E124" s="64"/>
      <c r="F124" s="64"/>
      <c r="G124" s="66"/>
      <c r="H124" s="67"/>
      <c r="I124" s="68"/>
      <c r="J124" s="68"/>
      <c r="K124" s="119" t="s">
        <v>137</v>
      </c>
      <c r="L124" s="68"/>
    </row>
    <row r="125" spans="1:12" ht="43.5" customHeight="1">
      <c r="A125" s="82">
        <v>97</v>
      </c>
      <c r="B125" s="73" t="s">
        <v>997</v>
      </c>
      <c r="C125" s="155" t="s">
        <v>893</v>
      </c>
      <c r="D125" s="73" t="s">
        <v>64</v>
      </c>
      <c r="E125" s="73">
        <v>1</v>
      </c>
      <c r="F125" s="73"/>
      <c r="G125" s="84" t="s">
        <v>131</v>
      </c>
      <c r="H125" s="85"/>
      <c r="I125" s="86"/>
      <c r="J125" s="86" t="s">
        <v>145</v>
      </c>
      <c r="K125" s="86"/>
      <c r="L125" s="86"/>
    </row>
    <row r="126" spans="1:12" ht="43.5" customHeight="1">
      <c r="A126" s="82">
        <v>98</v>
      </c>
      <c r="B126" s="73" t="s">
        <v>998</v>
      </c>
      <c r="C126" s="155" t="s">
        <v>895</v>
      </c>
      <c r="D126" s="73" t="s">
        <v>64</v>
      </c>
      <c r="E126" s="73">
        <v>1</v>
      </c>
      <c r="F126" s="73"/>
      <c r="G126" s="84" t="s">
        <v>131</v>
      </c>
      <c r="H126" s="85"/>
      <c r="I126" s="86"/>
      <c r="J126" s="86" t="s">
        <v>145</v>
      </c>
      <c r="K126" s="86"/>
      <c r="L126" s="86"/>
    </row>
    <row r="127" spans="1:12" ht="43.5" customHeight="1">
      <c r="A127" s="82">
        <v>99</v>
      </c>
      <c r="B127" s="73" t="s">
        <v>999</v>
      </c>
      <c r="C127" s="155" t="s">
        <v>897</v>
      </c>
      <c r="D127" s="73" t="s">
        <v>64</v>
      </c>
      <c r="E127" s="73">
        <v>1</v>
      </c>
      <c r="F127" s="73"/>
      <c r="G127" s="84" t="s">
        <v>131</v>
      </c>
      <c r="H127" s="85"/>
      <c r="I127" s="86"/>
      <c r="J127" s="86" t="s">
        <v>145</v>
      </c>
      <c r="K127" s="86"/>
      <c r="L127" s="86"/>
    </row>
    <row r="128" spans="1:12" ht="43.5" customHeight="1">
      <c r="A128" s="82">
        <v>100</v>
      </c>
      <c r="B128" s="73" t="s">
        <v>1000</v>
      </c>
      <c r="C128" s="155" t="s">
        <v>1001</v>
      </c>
      <c r="D128" s="73" t="s">
        <v>64</v>
      </c>
      <c r="E128" s="73">
        <v>60</v>
      </c>
      <c r="F128" s="73"/>
      <c r="G128" s="84"/>
      <c r="H128" s="85"/>
      <c r="I128" s="86"/>
      <c r="J128" s="86"/>
      <c r="K128" s="86"/>
      <c r="L128" s="86" t="s">
        <v>135</v>
      </c>
    </row>
    <row r="129" spans="1:12" s="95" customFormat="1" ht="13.5" customHeight="1">
      <c r="A129" s="50"/>
      <c r="B129" s="51"/>
      <c r="C129" s="162" t="s">
        <v>989</v>
      </c>
      <c r="D129" s="51"/>
      <c r="E129" s="51"/>
      <c r="F129" s="51"/>
      <c r="G129" s="53"/>
      <c r="H129" s="54"/>
      <c r="I129" s="55"/>
      <c r="J129" s="55"/>
      <c r="K129" s="119" t="s">
        <v>137</v>
      </c>
      <c r="L129" s="55"/>
    </row>
    <row r="130" spans="1:12" s="95" customFormat="1" ht="43.5" customHeight="1">
      <c r="A130" s="82">
        <v>101</v>
      </c>
      <c r="B130" s="73" t="s">
        <v>1002</v>
      </c>
      <c r="C130" s="83" t="s">
        <v>1003</v>
      </c>
      <c r="D130" s="73" t="s">
        <v>64</v>
      </c>
      <c r="E130" s="73">
        <v>1</v>
      </c>
      <c r="F130" s="73"/>
      <c r="G130" s="84" t="s">
        <v>131</v>
      </c>
      <c r="H130" s="85"/>
      <c r="I130" s="86"/>
      <c r="J130" s="86" t="s">
        <v>145</v>
      </c>
      <c r="K130" s="75"/>
      <c r="L130" s="86"/>
    </row>
    <row r="131" spans="1:12" s="95" customFormat="1" ht="13.5" customHeight="1">
      <c r="A131" s="50"/>
      <c r="B131" s="51"/>
      <c r="C131" s="162" t="s">
        <v>1004</v>
      </c>
      <c r="D131" s="51"/>
      <c r="E131" s="51"/>
      <c r="F131" s="51"/>
      <c r="G131" s="53"/>
      <c r="H131" s="54"/>
      <c r="I131" s="55"/>
      <c r="J131" s="55"/>
      <c r="K131" s="119" t="s">
        <v>137</v>
      </c>
      <c r="L131" s="55"/>
    </row>
    <row r="132" spans="1:12" s="95" customFormat="1" ht="43.5" customHeight="1">
      <c r="A132" s="82">
        <v>102</v>
      </c>
      <c r="B132" s="73" t="s">
        <v>1005</v>
      </c>
      <c r="C132" s="83" t="s">
        <v>1003</v>
      </c>
      <c r="D132" s="73" t="s">
        <v>64</v>
      </c>
      <c r="E132" s="73">
        <v>1</v>
      </c>
      <c r="F132" s="73"/>
      <c r="G132" s="84" t="s">
        <v>131</v>
      </c>
      <c r="H132" s="85"/>
      <c r="I132" s="86"/>
      <c r="J132" s="86" t="s">
        <v>145</v>
      </c>
      <c r="K132" s="75"/>
      <c r="L132" s="86"/>
    </row>
    <row r="133" spans="1:12" s="95" customFormat="1" ht="13.5" customHeight="1">
      <c r="A133" s="50"/>
      <c r="B133" s="51"/>
      <c r="C133" s="162" t="s">
        <v>991</v>
      </c>
      <c r="D133" s="51"/>
      <c r="E133" s="51"/>
      <c r="F133" s="51"/>
      <c r="G133" s="53"/>
      <c r="H133" s="54"/>
      <c r="I133" s="55"/>
      <c r="J133" s="55"/>
      <c r="K133" s="119" t="s">
        <v>137</v>
      </c>
      <c r="L133" s="55"/>
    </row>
    <row r="134" spans="1:12" s="95" customFormat="1" ht="43.5" customHeight="1">
      <c r="A134" s="82">
        <v>103</v>
      </c>
      <c r="B134" s="73" t="s">
        <v>1006</v>
      </c>
      <c r="C134" s="83" t="s">
        <v>1003</v>
      </c>
      <c r="D134" s="73" t="s">
        <v>64</v>
      </c>
      <c r="E134" s="73">
        <v>1</v>
      </c>
      <c r="F134" s="73"/>
      <c r="G134" s="84" t="s">
        <v>131</v>
      </c>
      <c r="H134" s="85"/>
      <c r="I134" s="86"/>
      <c r="J134" s="86" t="s">
        <v>145</v>
      </c>
      <c r="K134" s="75"/>
      <c r="L134" s="86"/>
    </row>
    <row r="135" spans="1:12" s="95" customFormat="1" ht="13.5" customHeight="1">
      <c r="A135" s="50"/>
      <c r="B135" s="51"/>
      <c r="C135" s="126" t="s">
        <v>300</v>
      </c>
      <c r="D135" s="51"/>
      <c r="E135" s="51"/>
      <c r="F135" s="51"/>
      <c r="G135" s="53"/>
      <c r="H135" s="54"/>
      <c r="I135" s="55"/>
      <c r="J135" s="55"/>
      <c r="K135" s="119" t="s">
        <v>137</v>
      </c>
      <c r="L135" s="55"/>
    </row>
    <row r="136" spans="1:12" s="95" customFormat="1" ht="43.5" customHeight="1">
      <c r="A136" s="82">
        <v>104</v>
      </c>
      <c r="B136" s="73" t="s">
        <v>1007</v>
      </c>
      <c r="C136" s="83" t="s">
        <v>302</v>
      </c>
      <c r="D136" s="73" t="s">
        <v>64</v>
      </c>
      <c r="E136" s="73">
        <v>50</v>
      </c>
      <c r="F136" s="73"/>
      <c r="G136" s="84"/>
      <c r="H136" s="85"/>
      <c r="I136" s="86"/>
      <c r="J136" s="163"/>
      <c r="K136" s="164"/>
      <c r="L136" s="86" t="s">
        <v>135</v>
      </c>
    </row>
    <row r="137" spans="1:12" s="95" customFormat="1" ht="43.5" customHeight="1">
      <c r="A137" s="82">
        <v>105</v>
      </c>
      <c r="B137" s="73" t="s">
        <v>1008</v>
      </c>
      <c r="C137" s="83" t="s">
        <v>1003</v>
      </c>
      <c r="D137" s="73" t="s">
        <v>64</v>
      </c>
      <c r="E137" s="73">
        <v>1</v>
      </c>
      <c r="F137" s="73"/>
      <c r="G137" s="84" t="s">
        <v>131</v>
      </c>
      <c r="H137" s="85"/>
      <c r="I137" s="86"/>
      <c r="J137" s="86" t="s">
        <v>145</v>
      </c>
      <c r="K137" s="75"/>
      <c r="L137" s="86"/>
    </row>
    <row r="138" spans="1:12" s="71" customFormat="1" ht="13.5" customHeight="1">
      <c r="A138" s="41"/>
      <c r="B138" s="42"/>
      <c r="C138" s="129" t="s">
        <v>1009</v>
      </c>
      <c r="D138" s="42"/>
      <c r="E138" s="42"/>
      <c r="F138" s="42"/>
      <c r="G138" s="44"/>
      <c r="H138" s="45"/>
      <c r="I138" s="46"/>
      <c r="J138" s="46"/>
      <c r="K138" s="160" t="s">
        <v>137</v>
      </c>
      <c r="L138" s="46"/>
    </row>
    <row r="139" spans="1:12" s="20" customFormat="1" ht="43.5" customHeight="1">
      <c r="A139" s="50">
        <v>106</v>
      </c>
      <c r="B139" s="51" t="s">
        <v>1010</v>
      </c>
      <c r="C139" s="62" t="s">
        <v>996</v>
      </c>
      <c r="D139" s="51" t="s">
        <v>64</v>
      </c>
      <c r="E139" s="51">
        <v>8</v>
      </c>
      <c r="F139" s="51"/>
      <c r="G139" s="53" t="s">
        <v>190</v>
      </c>
      <c r="H139" s="54"/>
      <c r="I139" s="55" t="s">
        <v>93</v>
      </c>
      <c r="J139" s="55"/>
      <c r="K139" s="55" t="s">
        <v>781</v>
      </c>
      <c r="L139" s="55"/>
    </row>
    <row r="140" spans="1:12" s="49" customFormat="1" ht="13.5" customHeight="1">
      <c r="A140" s="63"/>
      <c r="B140" s="64"/>
      <c r="C140" s="126" t="s">
        <v>966</v>
      </c>
      <c r="D140" s="64"/>
      <c r="E140" s="64"/>
      <c r="F140" s="64"/>
      <c r="G140" s="66"/>
      <c r="H140" s="67"/>
      <c r="I140" s="68"/>
      <c r="J140" s="68"/>
      <c r="K140" s="119" t="s">
        <v>137</v>
      </c>
      <c r="L140" s="68"/>
    </row>
    <row r="141" spans="1:12" ht="43.5" customHeight="1">
      <c r="A141" s="82">
        <v>107</v>
      </c>
      <c r="B141" s="73" t="s">
        <v>1011</v>
      </c>
      <c r="C141" s="155" t="s">
        <v>893</v>
      </c>
      <c r="D141" s="73" t="s">
        <v>64</v>
      </c>
      <c r="E141" s="73">
        <v>1</v>
      </c>
      <c r="F141" s="73"/>
      <c r="G141" s="84" t="s">
        <v>190</v>
      </c>
      <c r="H141" s="85"/>
      <c r="I141" s="86"/>
      <c r="J141" s="86" t="s">
        <v>145</v>
      </c>
      <c r="K141" s="86" t="s">
        <v>919</v>
      </c>
      <c r="L141" s="86"/>
    </row>
    <row r="142" spans="1:12" ht="43.5" customHeight="1">
      <c r="A142" s="82">
        <v>108</v>
      </c>
      <c r="B142" s="73" t="s">
        <v>1012</v>
      </c>
      <c r="C142" s="155" t="s">
        <v>895</v>
      </c>
      <c r="D142" s="73" t="s">
        <v>64</v>
      </c>
      <c r="E142" s="73">
        <v>1</v>
      </c>
      <c r="F142" s="73"/>
      <c r="G142" s="84" t="s">
        <v>190</v>
      </c>
      <c r="H142" s="85"/>
      <c r="I142" s="86"/>
      <c r="J142" s="86" t="s">
        <v>145</v>
      </c>
      <c r="K142" s="86" t="s">
        <v>919</v>
      </c>
      <c r="L142" s="86"/>
    </row>
    <row r="143" spans="1:12" ht="43.5" customHeight="1">
      <c r="A143" s="82">
        <v>109</v>
      </c>
      <c r="B143" s="73" t="s">
        <v>1013</v>
      </c>
      <c r="C143" s="155" t="s">
        <v>897</v>
      </c>
      <c r="D143" s="73" t="s">
        <v>64</v>
      </c>
      <c r="E143" s="73">
        <v>1</v>
      </c>
      <c r="F143" s="73"/>
      <c r="G143" s="84" t="s">
        <v>190</v>
      </c>
      <c r="H143" s="85"/>
      <c r="I143" s="86"/>
      <c r="J143" s="86" t="s">
        <v>145</v>
      </c>
      <c r="K143" s="86" t="s">
        <v>919</v>
      </c>
      <c r="L143" s="86"/>
    </row>
    <row r="144" spans="1:12" ht="43.5" customHeight="1">
      <c r="A144" s="82">
        <v>110</v>
      </c>
      <c r="B144" s="73" t="s">
        <v>1014</v>
      </c>
      <c r="C144" s="155" t="s">
        <v>1001</v>
      </c>
      <c r="D144" s="73" t="s">
        <v>64</v>
      </c>
      <c r="E144" s="73">
        <v>60</v>
      </c>
      <c r="F144" s="73"/>
      <c r="G144" s="84"/>
      <c r="H144" s="85"/>
      <c r="I144" s="86"/>
      <c r="J144" s="86"/>
      <c r="K144" s="86"/>
      <c r="L144" s="86" t="s">
        <v>135</v>
      </c>
    </row>
    <row r="145" spans="1:12" s="95" customFormat="1" ht="13.5" customHeight="1">
      <c r="A145" s="50"/>
      <c r="B145" s="51"/>
      <c r="C145" s="162" t="s">
        <v>989</v>
      </c>
      <c r="D145" s="51"/>
      <c r="E145" s="51"/>
      <c r="F145" s="51"/>
      <c r="G145" s="53"/>
      <c r="H145" s="54"/>
      <c r="I145" s="55"/>
      <c r="J145" s="55"/>
      <c r="K145" s="119" t="s">
        <v>137</v>
      </c>
      <c r="L145" s="55"/>
    </row>
    <row r="146" spans="1:12" s="95" customFormat="1" ht="43.5" customHeight="1">
      <c r="A146" s="82">
        <v>111</v>
      </c>
      <c r="B146" s="73" t="s">
        <v>1015</v>
      </c>
      <c r="C146" s="83" t="s">
        <v>1003</v>
      </c>
      <c r="D146" s="73" t="s">
        <v>64</v>
      </c>
      <c r="E146" s="73">
        <v>1</v>
      </c>
      <c r="F146" s="73"/>
      <c r="G146" s="84" t="s">
        <v>190</v>
      </c>
      <c r="H146" s="85"/>
      <c r="I146" s="86"/>
      <c r="J146" s="86" t="s">
        <v>145</v>
      </c>
      <c r="K146" s="86" t="s">
        <v>919</v>
      </c>
      <c r="L146" s="86"/>
    </row>
    <row r="147" spans="1:12" s="95" customFormat="1" ht="13.5" customHeight="1">
      <c r="A147" s="50"/>
      <c r="B147" s="51"/>
      <c r="C147" s="162" t="s">
        <v>1004</v>
      </c>
      <c r="D147" s="51"/>
      <c r="E147" s="51"/>
      <c r="F147" s="51"/>
      <c r="G147" s="53"/>
      <c r="H147" s="54"/>
      <c r="I147" s="55"/>
      <c r="J147" s="55"/>
      <c r="K147" s="119" t="s">
        <v>137</v>
      </c>
      <c r="L147" s="55"/>
    </row>
    <row r="148" spans="1:12" s="95" customFormat="1" ht="43.5" customHeight="1">
      <c r="A148" s="82">
        <v>112</v>
      </c>
      <c r="B148" s="73" t="s">
        <v>1016</v>
      </c>
      <c r="C148" s="83" t="s">
        <v>1003</v>
      </c>
      <c r="D148" s="73" t="s">
        <v>64</v>
      </c>
      <c r="E148" s="73">
        <v>1</v>
      </c>
      <c r="F148" s="73"/>
      <c r="G148" s="84" t="s">
        <v>190</v>
      </c>
      <c r="H148" s="85"/>
      <c r="I148" s="86"/>
      <c r="J148" s="86" t="s">
        <v>145</v>
      </c>
      <c r="K148" s="86" t="s">
        <v>919</v>
      </c>
      <c r="L148" s="86"/>
    </row>
    <row r="149" spans="1:12" s="95" customFormat="1" ht="13.5" customHeight="1">
      <c r="A149" s="50"/>
      <c r="B149" s="51"/>
      <c r="C149" s="162" t="s">
        <v>991</v>
      </c>
      <c r="D149" s="51"/>
      <c r="E149" s="51"/>
      <c r="F149" s="51"/>
      <c r="G149" s="53"/>
      <c r="H149" s="54"/>
      <c r="I149" s="55"/>
      <c r="J149" s="55"/>
      <c r="K149" s="119" t="s">
        <v>137</v>
      </c>
      <c r="L149" s="55"/>
    </row>
    <row r="150" spans="1:12" s="95" customFormat="1" ht="43.5" customHeight="1">
      <c r="A150" s="82">
        <v>113</v>
      </c>
      <c r="B150" s="73" t="s">
        <v>1017</v>
      </c>
      <c r="C150" s="83" t="s">
        <v>1003</v>
      </c>
      <c r="D150" s="73" t="s">
        <v>64</v>
      </c>
      <c r="E150" s="73">
        <v>1</v>
      </c>
      <c r="F150" s="73"/>
      <c r="G150" s="84" t="s">
        <v>190</v>
      </c>
      <c r="H150" s="85"/>
      <c r="I150" s="86"/>
      <c r="J150" s="86" t="s">
        <v>145</v>
      </c>
      <c r="K150" s="86" t="s">
        <v>919</v>
      </c>
      <c r="L150" s="86"/>
    </row>
    <row r="151" spans="1:12" s="95" customFormat="1" ht="13.5" customHeight="1">
      <c r="A151" s="50"/>
      <c r="B151" s="51"/>
      <c r="C151" s="126" t="s">
        <v>300</v>
      </c>
      <c r="D151" s="51"/>
      <c r="E151" s="51"/>
      <c r="F151" s="51"/>
      <c r="G151" s="53"/>
      <c r="H151" s="54"/>
      <c r="I151" s="55"/>
      <c r="J151" s="55"/>
      <c r="K151" s="119" t="s">
        <v>137</v>
      </c>
      <c r="L151" s="55"/>
    </row>
    <row r="152" spans="1:12" s="95" customFormat="1" ht="43.5" customHeight="1">
      <c r="A152" s="82">
        <v>114</v>
      </c>
      <c r="B152" s="73" t="s">
        <v>1018</v>
      </c>
      <c r="C152" s="83" t="s">
        <v>302</v>
      </c>
      <c r="D152" s="73" t="s">
        <v>64</v>
      </c>
      <c r="E152" s="73">
        <v>50</v>
      </c>
      <c r="F152" s="73"/>
      <c r="G152" s="84"/>
      <c r="H152" s="85"/>
      <c r="I152" s="86"/>
      <c r="J152" s="163"/>
      <c r="K152" s="164"/>
      <c r="L152" s="86" t="s">
        <v>135</v>
      </c>
    </row>
    <row r="153" spans="1:12" s="95" customFormat="1" ht="43.5" customHeight="1">
      <c r="A153" s="82">
        <v>115</v>
      </c>
      <c r="B153" s="73" t="s">
        <v>1019</v>
      </c>
      <c r="C153" s="83" t="s">
        <v>1003</v>
      </c>
      <c r="D153" s="73" t="s">
        <v>64</v>
      </c>
      <c r="E153" s="73">
        <v>1</v>
      </c>
      <c r="F153" s="73"/>
      <c r="G153" s="84" t="s">
        <v>190</v>
      </c>
      <c r="H153" s="85"/>
      <c r="I153" s="86"/>
      <c r="J153" s="86" t="s">
        <v>145</v>
      </c>
      <c r="K153" s="86" t="s">
        <v>919</v>
      </c>
      <c r="L153" s="86"/>
    </row>
    <row r="154" spans="1:12" s="71" customFormat="1" ht="13.5" customHeight="1">
      <c r="A154" s="41"/>
      <c r="B154" s="42"/>
      <c r="C154" s="129" t="s">
        <v>1020</v>
      </c>
      <c r="D154" s="42"/>
      <c r="E154" s="42"/>
      <c r="F154" s="42"/>
      <c r="G154" s="44"/>
      <c r="H154" s="45"/>
      <c r="I154" s="46"/>
      <c r="J154" s="46"/>
      <c r="K154" s="160" t="s">
        <v>137</v>
      </c>
      <c r="L154" s="46"/>
    </row>
    <row r="155" spans="1:12" s="20" customFormat="1" ht="43.5" customHeight="1">
      <c r="A155" s="50">
        <v>116</v>
      </c>
      <c r="B155" s="51" t="s">
        <v>1021</v>
      </c>
      <c r="C155" s="62" t="s">
        <v>996</v>
      </c>
      <c r="D155" s="51" t="s">
        <v>64</v>
      </c>
      <c r="E155" s="51">
        <v>8</v>
      </c>
      <c r="F155" s="51"/>
      <c r="G155" s="53" t="s">
        <v>190</v>
      </c>
      <c r="H155" s="54"/>
      <c r="I155" s="55" t="s">
        <v>93</v>
      </c>
      <c r="J155" s="55"/>
      <c r="K155" s="55" t="s">
        <v>801</v>
      </c>
      <c r="L155" s="55"/>
    </row>
    <row r="156" spans="1:12" s="49" customFormat="1" ht="13.5" customHeight="1">
      <c r="A156" s="63"/>
      <c r="B156" s="64"/>
      <c r="C156" s="126" t="s">
        <v>966</v>
      </c>
      <c r="D156" s="64"/>
      <c r="E156" s="64"/>
      <c r="F156" s="64"/>
      <c r="G156" s="66"/>
      <c r="H156" s="67"/>
      <c r="I156" s="68"/>
      <c r="J156" s="68"/>
      <c r="K156" s="119" t="s">
        <v>137</v>
      </c>
      <c r="L156" s="68"/>
    </row>
    <row r="157" spans="1:12" ht="43.5" customHeight="1">
      <c r="A157" s="82">
        <v>117</v>
      </c>
      <c r="B157" s="73" t="s">
        <v>1022</v>
      </c>
      <c r="C157" s="155" t="s">
        <v>893</v>
      </c>
      <c r="D157" s="73" t="s">
        <v>64</v>
      </c>
      <c r="E157" s="73">
        <v>1</v>
      </c>
      <c r="F157" s="73"/>
      <c r="G157" s="84" t="s">
        <v>190</v>
      </c>
      <c r="H157" s="85"/>
      <c r="I157" s="86"/>
      <c r="J157" s="86" t="s">
        <v>145</v>
      </c>
      <c r="K157" s="86" t="s">
        <v>942</v>
      </c>
      <c r="L157" s="86"/>
    </row>
    <row r="158" spans="1:12" ht="43.5" customHeight="1">
      <c r="A158" s="82">
        <v>118</v>
      </c>
      <c r="B158" s="73" t="s">
        <v>1023</v>
      </c>
      <c r="C158" s="155" t="s">
        <v>895</v>
      </c>
      <c r="D158" s="73" t="s">
        <v>64</v>
      </c>
      <c r="E158" s="73">
        <v>1</v>
      </c>
      <c r="F158" s="73"/>
      <c r="G158" s="84" t="s">
        <v>190</v>
      </c>
      <c r="H158" s="85"/>
      <c r="I158" s="86"/>
      <c r="J158" s="86" t="s">
        <v>145</v>
      </c>
      <c r="K158" s="86" t="s">
        <v>942</v>
      </c>
      <c r="L158" s="86"/>
    </row>
    <row r="159" spans="1:12" ht="43.5" customHeight="1">
      <c r="A159" s="82">
        <v>119</v>
      </c>
      <c r="B159" s="73" t="s">
        <v>1024</v>
      </c>
      <c r="C159" s="155" t="s">
        <v>897</v>
      </c>
      <c r="D159" s="73" t="s">
        <v>64</v>
      </c>
      <c r="E159" s="73">
        <v>1</v>
      </c>
      <c r="F159" s="73"/>
      <c r="G159" s="84" t="s">
        <v>190</v>
      </c>
      <c r="H159" s="85"/>
      <c r="I159" s="86"/>
      <c r="J159" s="86" t="s">
        <v>145</v>
      </c>
      <c r="K159" s="86" t="s">
        <v>942</v>
      </c>
      <c r="L159" s="86"/>
    </row>
    <row r="160" spans="1:12" ht="43.5" customHeight="1">
      <c r="A160" s="82">
        <v>120</v>
      </c>
      <c r="B160" s="73" t="s">
        <v>1025</v>
      </c>
      <c r="C160" s="155" t="s">
        <v>1001</v>
      </c>
      <c r="D160" s="73" t="s">
        <v>64</v>
      </c>
      <c r="E160" s="73">
        <v>60</v>
      </c>
      <c r="F160" s="73"/>
      <c r="G160" s="84"/>
      <c r="H160" s="85"/>
      <c r="I160" s="86"/>
      <c r="J160" s="86"/>
      <c r="K160" s="86"/>
      <c r="L160" s="86" t="s">
        <v>135</v>
      </c>
    </row>
    <row r="161" spans="1:12" s="95" customFormat="1" ht="13.5" customHeight="1">
      <c r="A161" s="50"/>
      <c r="B161" s="51"/>
      <c r="C161" s="162" t="s">
        <v>989</v>
      </c>
      <c r="D161" s="51"/>
      <c r="E161" s="51"/>
      <c r="F161" s="51"/>
      <c r="G161" s="53"/>
      <c r="H161" s="54"/>
      <c r="I161" s="55"/>
      <c r="J161" s="55"/>
      <c r="K161" s="119" t="s">
        <v>137</v>
      </c>
      <c r="L161" s="55"/>
    </row>
    <row r="162" spans="1:12" s="95" customFormat="1" ht="43.5" customHeight="1">
      <c r="A162" s="82">
        <v>121</v>
      </c>
      <c r="B162" s="73" t="s">
        <v>1026</v>
      </c>
      <c r="C162" s="83" t="s">
        <v>1003</v>
      </c>
      <c r="D162" s="73" t="s">
        <v>64</v>
      </c>
      <c r="E162" s="73">
        <v>1</v>
      </c>
      <c r="F162" s="73"/>
      <c r="G162" s="84" t="s">
        <v>190</v>
      </c>
      <c r="H162" s="85"/>
      <c r="I162" s="86"/>
      <c r="J162" s="86" t="s">
        <v>145</v>
      </c>
      <c r="K162" s="75" t="s">
        <v>942</v>
      </c>
      <c r="L162" s="86"/>
    </row>
    <row r="163" spans="1:12" s="95" customFormat="1" ht="13.5" customHeight="1">
      <c r="A163" s="50"/>
      <c r="B163" s="51"/>
      <c r="C163" s="162" t="s">
        <v>1004</v>
      </c>
      <c r="D163" s="51"/>
      <c r="E163" s="51"/>
      <c r="F163" s="51"/>
      <c r="G163" s="53"/>
      <c r="H163" s="54"/>
      <c r="I163" s="55"/>
      <c r="J163" s="55"/>
      <c r="K163" s="119" t="s">
        <v>137</v>
      </c>
      <c r="L163" s="55"/>
    </row>
    <row r="164" spans="1:12" s="95" customFormat="1" ht="43.5" customHeight="1">
      <c r="A164" s="82">
        <v>122</v>
      </c>
      <c r="B164" s="73" t="s">
        <v>1027</v>
      </c>
      <c r="C164" s="83" t="s">
        <v>1003</v>
      </c>
      <c r="D164" s="73" t="s">
        <v>64</v>
      </c>
      <c r="E164" s="73">
        <v>1</v>
      </c>
      <c r="F164" s="73"/>
      <c r="G164" s="84" t="s">
        <v>190</v>
      </c>
      <c r="H164" s="85"/>
      <c r="I164" s="86"/>
      <c r="J164" s="86" t="s">
        <v>145</v>
      </c>
      <c r="K164" s="75" t="s">
        <v>942</v>
      </c>
      <c r="L164" s="86"/>
    </row>
    <row r="165" spans="1:12" s="95" customFormat="1" ht="13.5" customHeight="1">
      <c r="A165" s="50"/>
      <c r="B165" s="51"/>
      <c r="C165" s="162" t="s">
        <v>991</v>
      </c>
      <c r="D165" s="51"/>
      <c r="E165" s="51"/>
      <c r="F165" s="51"/>
      <c r="G165" s="53"/>
      <c r="H165" s="54"/>
      <c r="I165" s="55"/>
      <c r="J165" s="55"/>
      <c r="K165" s="119" t="s">
        <v>137</v>
      </c>
      <c r="L165" s="55"/>
    </row>
    <row r="166" spans="1:12" s="95" customFormat="1" ht="43.5" customHeight="1">
      <c r="A166" s="82">
        <v>123</v>
      </c>
      <c r="B166" s="73" t="s">
        <v>1028</v>
      </c>
      <c r="C166" s="83" t="s">
        <v>1003</v>
      </c>
      <c r="D166" s="73" t="s">
        <v>64</v>
      </c>
      <c r="E166" s="73">
        <v>1</v>
      </c>
      <c r="F166" s="73"/>
      <c r="G166" s="84" t="s">
        <v>190</v>
      </c>
      <c r="H166" s="85"/>
      <c r="I166" s="86"/>
      <c r="J166" s="86" t="s">
        <v>145</v>
      </c>
      <c r="K166" s="75" t="s">
        <v>942</v>
      </c>
      <c r="L166" s="86"/>
    </row>
    <row r="167" spans="1:12" s="95" customFormat="1" ht="13.5" customHeight="1">
      <c r="A167" s="50"/>
      <c r="B167" s="51"/>
      <c r="C167" s="162" t="s">
        <v>300</v>
      </c>
      <c r="D167" s="51"/>
      <c r="E167" s="51"/>
      <c r="F167" s="51"/>
      <c r="G167" s="53"/>
      <c r="H167" s="54"/>
      <c r="I167" s="55"/>
      <c r="J167" s="55"/>
      <c r="K167" s="119" t="s">
        <v>137</v>
      </c>
      <c r="L167" s="55"/>
    </row>
    <row r="168" spans="1:12" s="95" customFormat="1" ht="43.5" customHeight="1">
      <c r="A168" s="82">
        <v>124</v>
      </c>
      <c r="B168" s="73" t="s">
        <v>1029</v>
      </c>
      <c r="C168" s="83" t="s">
        <v>302</v>
      </c>
      <c r="D168" s="73" t="s">
        <v>64</v>
      </c>
      <c r="E168" s="73">
        <v>50</v>
      </c>
      <c r="F168" s="73"/>
      <c r="G168" s="84"/>
      <c r="H168" s="85"/>
      <c r="I168" s="86"/>
      <c r="J168" s="163"/>
      <c r="K168" s="164"/>
      <c r="L168" s="86" t="s">
        <v>135</v>
      </c>
    </row>
    <row r="169" spans="1:12" s="95" customFormat="1" ht="43.5" customHeight="1">
      <c r="A169" s="82">
        <v>125</v>
      </c>
      <c r="B169" s="73" t="s">
        <v>1030</v>
      </c>
      <c r="C169" s="83" t="s">
        <v>1003</v>
      </c>
      <c r="D169" s="73" t="s">
        <v>64</v>
      </c>
      <c r="E169" s="73">
        <v>1</v>
      </c>
      <c r="F169" s="73"/>
      <c r="G169" s="84" t="s">
        <v>190</v>
      </c>
      <c r="H169" s="85"/>
      <c r="I169" s="86"/>
      <c r="J169" s="86" t="s">
        <v>145</v>
      </c>
      <c r="K169" s="75" t="s">
        <v>942</v>
      </c>
      <c r="L169" s="86"/>
    </row>
    <row r="170" spans="1:12" s="71" customFormat="1" ht="13.5" customHeight="1">
      <c r="A170" s="41"/>
      <c r="B170" s="42"/>
      <c r="C170" s="48" t="s">
        <v>1031</v>
      </c>
      <c r="D170" s="42"/>
      <c r="E170" s="42"/>
      <c r="F170" s="42"/>
      <c r="G170" s="44"/>
      <c r="H170" s="45"/>
      <c r="I170" s="46"/>
      <c r="J170" s="46"/>
      <c r="K170" s="160" t="s">
        <v>137</v>
      </c>
      <c r="L170" s="46"/>
    </row>
    <row r="171" spans="1:12" s="20" customFormat="1" ht="43.5" customHeight="1">
      <c r="A171" s="50">
        <v>126</v>
      </c>
      <c r="B171" s="51" t="s">
        <v>1032</v>
      </c>
      <c r="C171" s="62" t="s">
        <v>996</v>
      </c>
      <c r="D171" s="51" t="s">
        <v>64</v>
      </c>
      <c r="E171" s="51">
        <v>8</v>
      </c>
      <c r="F171" s="51"/>
      <c r="G171" s="53" t="s">
        <v>190</v>
      </c>
      <c r="H171" s="54"/>
      <c r="I171" s="55" t="s">
        <v>93</v>
      </c>
      <c r="J171" s="55"/>
      <c r="K171" s="55" t="s">
        <v>822</v>
      </c>
      <c r="L171" s="55"/>
    </row>
    <row r="172" spans="1:12" s="49" customFormat="1" ht="13.5" customHeight="1">
      <c r="A172" s="63"/>
      <c r="B172" s="64"/>
      <c r="C172" s="162" t="s">
        <v>966</v>
      </c>
      <c r="D172" s="64"/>
      <c r="E172" s="64"/>
      <c r="F172" s="64"/>
      <c r="G172" s="66"/>
      <c r="H172" s="67"/>
      <c r="I172" s="68"/>
      <c r="J172" s="68"/>
      <c r="K172" s="119" t="s">
        <v>137</v>
      </c>
      <c r="L172" s="68"/>
    </row>
    <row r="173" spans="1:12" ht="43.5" customHeight="1">
      <c r="A173" s="82">
        <v>127</v>
      </c>
      <c r="B173" s="73" t="s">
        <v>1033</v>
      </c>
      <c r="C173" s="155" t="s">
        <v>893</v>
      </c>
      <c r="D173" s="73" t="s">
        <v>64</v>
      </c>
      <c r="E173" s="73">
        <v>1</v>
      </c>
      <c r="F173" s="73"/>
      <c r="G173" s="84" t="s">
        <v>190</v>
      </c>
      <c r="H173" s="85"/>
      <c r="I173" s="86"/>
      <c r="J173" s="86" t="s">
        <v>145</v>
      </c>
      <c r="K173" s="86" t="s">
        <v>1034</v>
      </c>
      <c r="L173" s="86"/>
    </row>
    <row r="174" spans="1:12" ht="43.5" customHeight="1">
      <c r="A174" s="82">
        <v>128</v>
      </c>
      <c r="B174" s="73" t="s">
        <v>1035</v>
      </c>
      <c r="C174" s="155" t="s">
        <v>895</v>
      </c>
      <c r="D174" s="73" t="s">
        <v>64</v>
      </c>
      <c r="E174" s="73">
        <v>1</v>
      </c>
      <c r="F174" s="73"/>
      <c r="G174" s="84" t="s">
        <v>190</v>
      </c>
      <c r="H174" s="85"/>
      <c r="I174" s="86"/>
      <c r="J174" s="86" t="s">
        <v>145</v>
      </c>
      <c r="K174" s="86" t="s">
        <v>1034</v>
      </c>
      <c r="L174" s="86"/>
    </row>
    <row r="175" spans="1:12" ht="43.5" customHeight="1">
      <c r="A175" s="82">
        <v>129</v>
      </c>
      <c r="B175" s="73" t="s">
        <v>1036</v>
      </c>
      <c r="C175" s="155" t="s">
        <v>897</v>
      </c>
      <c r="D175" s="73" t="s">
        <v>64</v>
      </c>
      <c r="E175" s="73">
        <v>1</v>
      </c>
      <c r="F175" s="73"/>
      <c r="G175" s="84" t="s">
        <v>190</v>
      </c>
      <c r="H175" s="85"/>
      <c r="I175" s="86"/>
      <c r="J175" s="86" t="s">
        <v>145</v>
      </c>
      <c r="K175" s="86" t="s">
        <v>1034</v>
      </c>
      <c r="L175" s="86"/>
    </row>
    <row r="176" spans="1:12" ht="43.5" customHeight="1">
      <c r="A176" s="82">
        <v>130</v>
      </c>
      <c r="B176" s="73" t="s">
        <v>1037</v>
      </c>
      <c r="C176" s="155" t="s">
        <v>1001</v>
      </c>
      <c r="D176" s="73" t="s">
        <v>64</v>
      </c>
      <c r="E176" s="73">
        <v>60</v>
      </c>
      <c r="F176" s="73"/>
      <c r="G176" s="84"/>
      <c r="H176" s="85"/>
      <c r="I176" s="86"/>
      <c r="J176" s="86"/>
      <c r="K176" s="86"/>
      <c r="L176" s="86" t="s">
        <v>135</v>
      </c>
    </row>
    <row r="177" spans="1:12" s="95" customFormat="1" ht="13.5" customHeight="1">
      <c r="A177" s="50"/>
      <c r="B177" s="51"/>
      <c r="C177" s="162" t="s">
        <v>989</v>
      </c>
      <c r="D177" s="51"/>
      <c r="E177" s="51"/>
      <c r="F177" s="51"/>
      <c r="G177" s="53"/>
      <c r="H177" s="54"/>
      <c r="I177" s="55"/>
      <c r="J177" s="55"/>
      <c r="K177" s="119" t="s">
        <v>137</v>
      </c>
      <c r="L177" s="55"/>
    </row>
    <row r="178" spans="1:12" s="95" customFormat="1" ht="43.5" customHeight="1">
      <c r="A178" s="82">
        <v>131</v>
      </c>
      <c r="B178" s="73" t="s">
        <v>1038</v>
      </c>
      <c r="C178" s="83" t="s">
        <v>1003</v>
      </c>
      <c r="D178" s="73" t="s">
        <v>64</v>
      </c>
      <c r="E178" s="73">
        <v>1</v>
      </c>
      <c r="F178" s="73"/>
      <c r="G178" s="84" t="s">
        <v>190</v>
      </c>
      <c r="H178" s="85"/>
      <c r="I178" s="86"/>
      <c r="J178" s="86" t="s">
        <v>145</v>
      </c>
      <c r="K178" s="75" t="s">
        <v>1034</v>
      </c>
      <c r="L178" s="86"/>
    </row>
    <row r="179" spans="1:12" s="95" customFormat="1" ht="13.5" customHeight="1">
      <c r="A179" s="50"/>
      <c r="B179" s="51"/>
      <c r="C179" s="162" t="s">
        <v>1004</v>
      </c>
      <c r="D179" s="51"/>
      <c r="E179" s="51"/>
      <c r="F179" s="51"/>
      <c r="G179" s="53"/>
      <c r="H179" s="54"/>
      <c r="I179" s="55"/>
      <c r="J179" s="55"/>
      <c r="K179" s="119" t="s">
        <v>137</v>
      </c>
      <c r="L179" s="55"/>
    </row>
    <row r="180" spans="1:12" s="95" customFormat="1" ht="43.5" customHeight="1">
      <c r="A180" s="82">
        <v>132</v>
      </c>
      <c r="B180" s="73" t="s">
        <v>1039</v>
      </c>
      <c r="C180" s="83" t="s">
        <v>1003</v>
      </c>
      <c r="D180" s="73" t="s">
        <v>64</v>
      </c>
      <c r="E180" s="73">
        <v>1</v>
      </c>
      <c r="F180" s="73"/>
      <c r="G180" s="84" t="s">
        <v>190</v>
      </c>
      <c r="H180" s="85"/>
      <c r="I180" s="86"/>
      <c r="J180" s="86" t="s">
        <v>145</v>
      </c>
      <c r="K180" s="75" t="s">
        <v>1034</v>
      </c>
      <c r="L180" s="86"/>
    </row>
    <row r="181" spans="1:12" s="95" customFormat="1" ht="13.5" customHeight="1">
      <c r="A181" s="50"/>
      <c r="B181" s="51"/>
      <c r="C181" s="162" t="s">
        <v>991</v>
      </c>
      <c r="D181" s="51"/>
      <c r="E181" s="51"/>
      <c r="F181" s="51"/>
      <c r="G181" s="53"/>
      <c r="H181" s="54"/>
      <c r="I181" s="55"/>
      <c r="J181" s="55"/>
      <c r="K181" s="119" t="s">
        <v>137</v>
      </c>
      <c r="L181" s="55"/>
    </row>
    <row r="182" spans="1:12" s="95" customFormat="1" ht="43.5" customHeight="1">
      <c r="A182" s="82">
        <v>133</v>
      </c>
      <c r="B182" s="73" t="s">
        <v>1040</v>
      </c>
      <c r="C182" s="83" t="s">
        <v>1003</v>
      </c>
      <c r="D182" s="73" t="s">
        <v>64</v>
      </c>
      <c r="E182" s="73">
        <v>1</v>
      </c>
      <c r="F182" s="73"/>
      <c r="G182" s="84" t="s">
        <v>190</v>
      </c>
      <c r="H182" s="85"/>
      <c r="I182" s="86"/>
      <c r="J182" s="86" t="s">
        <v>145</v>
      </c>
      <c r="K182" s="75" t="s">
        <v>1034</v>
      </c>
      <c r="L182" s="86"/>
    </row>
    <row r="183" spans="1:12" s="95" customFormat="1" ht="13.5" customHeight="1">
      <c r="A183" s="50"/>
      <c r="B183" s="51"/>
      <c r="C183" s="162" t="s">
        <v>300</v>
      </c>
      <c r="D183" s="51"/>
      <c r="E183" s="51"/>
      <c r="F183" s="51"/>
      <c r="G183" s="53"/>
      <c r="H183" s="54"/>
      <c r="I183" s="55"/>
      <c r="J183" s="55"/>
      <c r="K183" s="119" t="s">
        <v>137</v>
      </c>
      <c r="L183" s="55"/>
    </row>
    <row r="184" spans="1:12" s="95" customFormat="1" ht="43.5" customHeight="1">
      <c r="A184" s="82">
        <v>134</v>
      </c>
      <c r="B184" s="73" t="s">
        <v>1041</v>
      </c>
      <c r="C184" s="83" t="s">
        <v>302</v>
      </c>
      <c r="D184" s="73" t="s">
        <v>64</v>
      </c>
      <c r="E184" s="73">
        <v>50</v>
      </c>
      <c r="F184" s="73"/>
      <c r="G184" s="84"/>
      <c r="H184" s="85"/>
      <c r="I184" s="86"/>
      <c r="J184" s="163"/>
      <c r="K184" s="164"/>
      <c r="L184" s="86" t="s">
        <v>135</v>
      </c>
    </row>
    <row r="185" spans="1:12" s="95" customFormat="1" ht="43.5" customHeight="1">
      <c r="A185" s="82">
        <v>135</v>
      </c>
      <c r="B185" s="73" t="s">
        <v>1042</v>
      </c>
      <c r="C185" s="83" t="s">
        <v>1003</v>
      </c>
      <c r="D185" s="73" t="s">
        <v>64</v>
      </c>
      <c r="E185" s="73">
        <v>1</v>
      </c>
      <c r="F185" s="73"/>
      <c r="G185" s="84" t="s">
        <v>190</v>
      </c>
      <c r="H185" s="85"/>
      <c r="I185" s="86"/>
      <c r="J185" s="86" t="s">
        <v>145</v>
      </c>
      <c r="K185" s="75" t="s">
        <v>1034</v>
      </c>
      <c r="L185" s="86"/>
    </row>
    <row r="186" spans="1:12" s="71" customFormat="1" ht="13.5" customHeight="1">
      <c r="A186" s="41"/>
      <c r="B186" s="42"/>
      <c r="C186" s="129" t="s">
        <v>1043</v>
      </c>
      <c r="D186" s="42"/>
      <c r="E186" s="42"/>
      <c r="F186" s="42"/>
      <c r="G186" s="44"/>
      <c r="H186" s="45"/>
      <c r="I186" s="46"/>
      <c r="J186" s="46"/>
      <c r="K186" s="160" t="s">
        <v>137</v>
      </c>
      <c r="L186" s="46"/>
    </row>
    <row r="187" spans="1:12" s="20" customFormat="1" ht="43.5" customHeight="1">
      <c r="A187" s="50">
        <v>136</v>
      </c>
      <c r="B187" s="51" t="s">
        <v>1044</v>
      </c>
      <c r="C187" s="62" t="s">
        <v>996</v>
      </c>
      <c r="D187" s="51" t="s">
        <v>64</v>
      </c>
      <c r="E187" s="51">
        <v>8</v>
      </c>
      <c r="F187" s="51"/>
      <c r="G187" s="53" t="s">
        <v>190</v>
      </c>
      <c r="H187" s="54"/>
      <c r="I187" s="55" t="s">
        <v>93</v>
      </c>
      <c r="J187" s="55"/>
      <c r="K187" s="55" t="s">
        <v>842</v>
      </c>
      <c r="L187" s="55"/>
    </row>
    <row r="188" spans="1:12" s="49" customFormat="1" ht="13.5" customHeight="1">
      <c r="A188" s="63"/>
      <c r="B188" s="64"/>
      <c r="C188" s="126" t="s">
        <v>966</v>
      </c>
      <c r="D188" s="64"/>
      <c r="E188" s="64"/>
      <c r="F188" s="64"/>
      <c r="G188" s="66"/>
      <c r="H188" s="67"/>
      <c r="I188" s="68"/>
      <c r="J188" s="68"/>
      <c r="K188" s="119" t="s">
        <v>137</v>
      </c>
      <c r="L188" s="68"/>
    </row>
    <row r="189" spans="1:12" ht="43.5" customHeight="1">
      <c r="A189" s="82">
        <v>137</v>
      </c>
      <c r="B189" s="73" t="s">
        <v>1045</v>
      </c>
      <c r="C189" s="155" t="s">
        <v>893</v>
      </c>
      <c r="D189" s="73" t="s">
        <v>64</v>
      </c>
      <c r="E189" s="73">
        <v>1</v>
      </c>
      <c r="F189" s="73"/>
      <c r="G189" s="84" t="s">
        <v>190</v>
      </c>
      <c r="H189" s="85"/>
      <c r="I189" s="86"/>
      <c r="J189" s="86" t="s">
        <v>145</v>
      </c>
      <c r="K189" s="86" t="s">
        <v>1046</v>
      </c>
      <c r="L189" s="86"/>
    </row>
    <row r="190" spans="1:12" ht="43.5" customHeight="1">
      <c r="A190" s="82">
        <v>138</v>
      </c>
      <c r="B190" s="73" t="s">
        <v>1047</v>
      </c>
      <c r="C190" s="155" t="s">
        <v>895</v>
      </c>
      <c r="D190" s="73" t="s">
        <v>64</v>
      </c>
      <c r="E190" s="73">
        <v>1</v>
      </c>
      <c r="F190" s="73"/>
      <c r="G190" s="84" t="s">
        <v>190</v>
      </c>
      <c r="H190" s="85"/>
      <c r="I190" s="86"/>
      <c r="J190" s="86" t="s">
        <v>145</v>
      </c>
      <c r="K190" s="86" t="s">
        <v>1046</v>
      </c>
      <c r="L190" s="86"/>
    </row>
    <row r="191" spans="1:12" ht="43.5" customHeight="1">
      <c r="A191" s="82">
        <v>139</v>
      </c>
      <c r="B191" s="73" t="s">
        <v>1048</v>
      </c>
      <c r="C191" s="155" t="s">
        <v>897</v>
      </c>
      <c r="D191" s="73" t="s">
        <v>64</v>
      </c>
      <c r="E191" s="73">
        <v>1</v>
      </c>
      <c r="F191" s="73"/>
      <c r="G191" s="84" t="s">
        <v>190</v>
      </c>
      <c r="H191" s="85"/>
      <c r="I191" s="86"/>
      <c r="J191" s="86" t="s">
        <v>145</v>
      </c>
      <c r="K191" s="86" t="s">
        <v>1046</v>
      </c>
      <c r="L191" s="86"/>
    </row>
    <row r="192" spans="1:12" ht="43.5" customHeight="1">
      <c r="A192" s="82">
        <v>140</v>
      </c>
      <c r="B192" s="73" t="s">
        <v>1049</v>
      </c>
      <c r="C192" s="155" t="s">
        <v>1001</v>
      </c>
      <c r="D192" s="73" t="s">
        <v>64</v>
      </c>
      <c r="E192" s="73">
        <v>60</v>
      </c>
      <c r="F192" s="73"/>
      <c r="G192" s="84"/>
      <c r="H192" s="85"/>
      <c r="I192" s="86"/>
      <c r="J192" s="86"/>
      <c r="K192" s="86"/>
      <c r="L192" s="86" t="s">
        <v>135</v>
      </c>
    </row>
    <row r="193" spans="1:12" s="95" customFormat="1" ht="13.5" customHeight="1">
      <c r="A193" s="50"/>
      <c r="B193" s="51"/>
      <c r="C193" s="162" t="s">
        <v>989</v>
      </c>
      <c r="D193" s="51"/>
      <c r="E193" s="51"/>
      <c r="F193" s="51"/>
      <c r="G193" s="53"/>
      <c r="H193" s="54"/>
      <c r="I193" s="55"/>
      <c r="J193" s="55"/>
      <c r="K193" s="119" t="s">
        <v>137</v>
      </c>
      <c r="L193" s="55"/>
    </row>
    <row r="194" spans="1:12" s="95" customFormat="1" ht="43.5" customHeight="1">
      <c r="A194" s="82">
        <v>141</v>
      </c>
      <c r="B194" s="73" t="s">
        <v>1050</v>
      </c>
      <c r="C194" s="83" t="s">
        <v>1003</v>
      </c>
      <c r="D194" s="73" t="s">
        <v>64</v>
      </c>
      <c r="E194" s="73">
        <v>1</v>
      </c>
      <c r="F194" s="73"/>
      <c r="G194" s="84" t="s">
        <v>190</v>
      </c>
      <c r="H194" s="85"/>
      <c r="I194" s="86"/>
      <c r="J194" s="86" t="s">
        <v>145</v>
      </c>
      <c r="K194" s="75" t="s">
        <v>1046</v>
      </c>
      <c r="L194" s="86"/>
    </row>
    <row r="195" spans="1:12" s="95" customFormat="1" ht="13.5" customHeight="1">
      <c r="A195" s="50"/>
      <c r="B195" s="51"/>
      <c r="C195" s="162" t="s">
        <v>1004</v>
      </c>
      <c r="D195" s="51"/>
      <c r="E195" s="51"/>
      <c r="F195" s="51"/>
      <c r="G195" s="53"/>
      <c r="H195" s="54"/>
      <c r="I195" s="55"/>
      <c r="J195" s="55"/>
      <c r="K195" s="119" t="s">
        <v>137</v>
      </c>
      <c r="L195" s="55"/>
    </row>
    <row r="196" spans="1:12" s="95" customFormat="1" ht="43.5" customHeight="1">
      <c r="A196" s="82">
        <v>142</v>
      </c>
      <c r="B196" s="73" t="s">
        <v>1051</v>
      </c>
      <c r="C196" s="83" t="s">
        <v>1003</v>
      </c>
      <c r="D196" s="73" t="s">
        <v>64</v>
      </c>
      <c r="E196" s="73">
        <v>1</v>
      </c>
      <c r="F196" s="73"/>
      <c r="G196" s="84" t="s">
        <v>190</v>
      </c>
      <c r="H196" s="85"/>
      <c r="I196" s="86"/>
      <c r="J196" s="86" t="s">
        <v>145</v>
      </c>
      <c r="K196" s="75" t="s">
        <v>1046</v>
      </c>
      <c r="L196" s="86"/>
    </row>
    <row r="197" spans="1:12" s="95" customFormat="1" ht="13.5" customHeight="1">
      <c r="A197" s="50"/>
      <c r="B197" s="51"/>
      <c r="C197" s="162" t="s">
        <v>991</v>
      </c>
      <c r="D197" s="51"/>
      <c r="E197" s="51"/>
      <c r="F197" s="51"/>
      <c r="G197" s="53"/>
      <c r="H197" s="54"/>
      <c r="I197" s="55"/>
      <c r="J197" s="55"/>
      <c r="K197" s="119" t="s">
        <v>137</v>
      </c>
      <c r="L197" s="55"/>
    </row>
    <row r="198" spans="1:12" s="95" customFormat="1" ht="43.5" customHeight="1">
      <c r="A198" s="82">
        <v>143</v>
      </c>
      <c r="B198" s="73" t="s">
        <v>1052</v>
      </c>
      <c r="C198" s="83" t="s">
        <v>1003</v>
      </c>
      <c r="D198" s="73" t="s">
        <v>64</v>
      </c>
      <c r="E198" s="73">
        <v>1</v>
      </c>
      <c r="F198" s="73"/>
      <c r="G198" s="84" t="s">
        <v>190</v>
      </c>
      <c r="H198" s="85"/>
      <c r="I198" s="86"/>
      <c r="J198" s="86" t="s">
        <v>145</v>
      </c>
      <c r="K198" s="75" t="s">
        <v>1046</v>
      </c>
      <c r="L198" s="86"/>
    </row>
    <row r="199" spans="1:12" s="95" customFormat="1" ht="13.5" customHeight="1">
      <c r="A199" s="50"/>
      <c r="B199" s="51"/>
      <c r="C199" s="126" t="s">
        <v>300</v>
      </c>
      <c r="D199" s="51"/>
      <c r="E199" s="51"/>
      <c r="F199" s="51"/>
      <c r="G199" s="53"/>
      <c r="H199" s="54"/>
      <c r="I199" s="55"/>
      <c r="J199" s="55"/>
      <c r="K199" s="119" t="s">
        <v>137</v>
      </c>
      <c r="L199" s="55"/>
    </row>
    <row r="200" spans="1:12" s="95" customFormat="1" ht="43.5" customHeight="1">
      <c r="A200" s="82">
        <v>144</v>
      </c>
      <c r="B200" s="73" t="s">
        <v>1053</v>
      </c>
      <c r="C200" s="83" t="s">
        <v>302</v>
      </c>
      <c r="D200" s="73" t="s">
        <v>64</v>
      </c>
      <c r="E200" s="73">
        <v>50</v>
      </c>
      <c r="F200" s="73"/>
      <c r="G200" s="84"/>
      <c r="H200" s="85"/>
      <c r="I200" s="86"/>
      <c r="J200" s="163"/>
      <c r="K200" s="164"/>
      <c r="L200" s="86" t="s">
        <v>135</v>
      </c>
    </row>
    <row r="201" spans="1:12" s="95" customFormat="1" ht="43.5" customHeight="1">
      <c r="A201" s="82">
        <v>145</v>
      </c>
      <c r="B201" s="73" t="s">
        <v>1054</v>
      </c>
      <c r="C201" s="83" t="s">
        <v>1003</v>
      </c>
      <c r="D201" s="73" t="s">
        <v>64</v>
      </c>
      <c r="E201" s="73">
        <v>1</v>
      </c>
      <c r="F201" s="73"/>
      <c r="G201" s="84" t="s">
        <v>190</v>
      </c>
      <c r="H201" s="85"/>
      <c r="I201" s="86"/>
      <c r="J201" s="86" t="s">
        <v>145</v>
      </c>
      <c r="K201" s="75" t="s">
        <v>1046</v>
      </c>
      <c r="L201" s="86"/>
    </row>
    <row r="202" spans="1:12" s="71" customFormat="1" ht="13.5" customHeight="1">
      <c r="A202" s="41"/>
      <c r="B202" s="42"/>
      <c r="C202" s="129" t="s">
        <v>1055</v>
      </c>
      <c r="D202" s="42"/>
      <c r="E202" s="42"/>
      <c r="F202" s="42"/>
      <c r="G202" s="44"/>
      <c r="H202" s="45"/>
      <c r="I202" s="46"/>
      <c r="J202" s="46"/>
      <c r="K202" s="160" t="s">
        <v>137</v>
      </c>
      <c r="L202" s="46"/>
    </row>
    <row r="203" spans="1:12" s="20" customFormat="1" ht="43.5" customHeight="1">
      <c r="A203" s="50">
        <v>146</v>
      </c>
      <c r="B203" s="51" t="s">
        <v>1056</v>
      </c>
      <c r="C203" s="62" t="s">
        <v>996</v>
      </c>
      <c r="D203" s="51" t="s">
        <v>64</v>
      </c>
      <c r="E203" s="51">
        <v>8</v>
      </c>
      <c r="F203" s="51"/>
      <c r="G203" s="53" t="s">
        <v>190</v>
      </c>
      <c r="H203" s="54"/>
      <c r="I203" s="55" t="s">
        <v>93</v>
      </c>
      <c r="J203" s="55"/>
      <c r="K203" s="55" t="s">
        <v>862</v>
      </c>
      <c r="L203" s="55"/>
    </row>
    <row r="204" spans="1:12" s="49" customFormat="1" ht="13.5" customHeight="1">
      <c r="A204" s="63"/>
      <c r="B204" s="64"/>
      <c r="C204" s="126" t="s">
        <v>966</v>
      </c>
      <c r="D204" s="64"/>
      <c r="E204" s="64"/>
      <c r="F204" s="64"/>
      <c r="G204" s="66"/>
      <c r="H204" s="67"/>
      <c r="I204" s="68"/>
      <c r="J204" s="68"/>
      <c r="K204" s="119" t="s">
        <v>137</v>
      </c>
      <c r="L204" s="68"/>
    </row>
    <row r="205" spans="1:12" ht="43.5" customHeight="1">
      <c r="A205" s="82">
        <v>147</v>
      </c>
      <c r="B205" s="73" t="s">
        <v>1057</v>
      </c>
      <c r="C205" s="155" t="s">
        <v>893</v>
      </c>
      <c r="D205" s="73" t="s">
        <v>64</v>
      </c>
      <c r="E205" s="73">
        <v>1</v>
      </c>
      <c r="F205" s="73"/>
      <c r="G205" s="84" t="s">
        <v>190</v>
      </c>
      <c r="H205" s="85"/>
      <c r="I205" s="86"/>
      <c r="J205" s="86" t="s">
        <v>145</v>
      </c>
      <c r="K205" s="86" t="s">
        <v>1058</v>
      </c>
      <c r="L205" s="86"/>
    </row>
    <row r="206" spans="1:12" ht="43.5" customHeight="1">
      <c r="A206" s="82">
        <v>148</v>
      </c>
      <c r="B206" s="73" t="s">
        <v>1059</v>
      </c>
      <c r="C206" s="155" t="s">
        <v>895</v>
      </c>
      <c r="D206" s="73" t="s">
        <v>64</v>
      </c>
      <c r="E206" s="73">
        <v>1</v>
      </c>
      <c r="F206" s="73"/>
      <c r="G206" s="84" t="s">
        <v>190</v>
      </c>
      <c r="H206" s="85"/>
      <c r="I206" s="86"/>
      <c r="J206" s="86" t="s">
        <v>145</v>
      </c>
      <c r="K206" s="86" t="s">
        <v>1058</v>
      </c>
      <c r="L206" s="86"/>
    </row>
    <row r="207" spans="1:12" ht="43.5" customHeight="1">
      <c r="A207" s="82">
        <v>149</v>
      </c>
      <c r="B207" s="73" t="s">
        <v>1060</v>
      </c>
      <c r="C207" s="155" t="s">
        <v>897</v>
      </c>
      <c r="D207" s="73" t="s">
        <v>64</v>
      </c>
      <c r="E207" s="73">
        <v>1</v>
      </c>
      <c r="F207" s="73"/>
      <c r="G207" s="84" t="s">
        <v>190</v>
      </c>
      <c r="H207" s="85"/>
      <c r="I207" s="86"/>
      <c r="J207" s="86" t="s">
        <v>145</v>
      </c>
      <c r="K207" s="86" t="s">
        <v>1058</v>
      </c>
      <c r="L207" s="86"/>
    </row>
    <row r="208" spans="1:12" ht="43.5" customHeight="1">
      <c r="A208" s="82">
        <v>150</v>
      </c>
      <c r="B208" s="73" t="s">
        <v>1061</v>
      </c>
      <c r="C208" s="155" t="s">
        <v>1001</v>
      </c>
      <c r="D208" s="73" t="s">
        <v>64</v>
      </c>
      <c r="E208" s="73">
        <v>60</v>
      </c>
      <c r="F208" s="73"/>
      <c r="G208" s="84"/>
      <c r="H208" s="85"/>
      <c r="I208" s="86"/>
      <c r="J208" s="86"/>
      <c r="K208" s="86"/>
      <c r="L208" s="86" t="s">
        <v>135</v>
      </c>
    </row>
    <row r="209" spans="1:12" s="95" customFormat="1" ht="13.5" customHeight="1">
      <c r="A209" s="50"/>
      <c r="B209" s="51"/>
      <c r="C209" s="162" t="s">
        <v>989</v>
      </c>
      <c r="D209" s="51"/>
      <c r="E209" s="51"/>
      <c r="F209" s="51"/>
      <c r="G209" s="53"/>
      <c r="H209" s="54"/>
      <c r="I209" s="55"/>
      <c r="J209" s="55"/>
      <c r="K209" s="119" t="s">
        <v>137</v>
      </c>
      <c r="L209" s="55"/>
    </row>
    <row r="210" spans="1:12" s="95" customFormat="1" ht="43.5" customHeight="1">
      <c r="A210" s="82">
        <v>151</v>
      </c>
      <c r="B210" s="73" t="s">
        <v>1062</v>
      </c>
      <c r="C210" s="83" t="s">
        <v>1003</v>
      </c>
      <c r="D210" s="73" t="s">
        <v>64</v>
      </c>
      <c r="E210" s="73">
        <v>1</v>
      </c>
      <c r="F210" s="73"/>
      <c r="G210" s="84" t="s">
        <v>190</v>
      </c>
      <c r="H210" s="85"/>
      <c r="I210" s="86"/>
      <c r="J210" s="86" t="s">
        <v>145</v>
      </c>
      <c r="K210" s="75" t="s">
        <v>1058</v>
      </c>
      <c r="L210" s="86"/>
    </row>
    <row r="211" spans="1:12" s="95" customFormat="1" ht="13.5" customHeight="1">
      <c r="A211" s="50"/>
      <c r="B211" s="51"/>
      <c r="C211" s="162" t="s">
        <v>1004</v>
      </c>
      <c r="D211" s="51"/>
      <c r="E211" s="51"/>
      <c r="F211" s="51"/>
      <c r="G211" s="53"/>
      <c r="H211" s="54"/>
      <c r="I211" s="55"/>
      <c r="J211" s="55"/>
      <c r="K211" s="119" t="s">
        <v>137</v>
      </c>
      <c r="L211" s="55"/>
    </row>
    <row r="212" spans="1:12" s="95" customFormat="1" ht="43.5" customHeight="1">
      <c r="A212" s="82">
        <v>152</v>
      </c>
      <c r="B212" s="73" t="s">
        <v>1063</v>
      </c>
      <c r="C212" s="83" t="s">
        <v>1003</v>
      </c>
      <c r="D212" s="73" t="s">
        <v>64</v>
      </c>
      <c r="E212" s="73">
        <v>1</v>
      </c>
      <c r="F212" s="73"/>
      <c r="G212" s="84" t="s">
        <v>190</v>
      </c>
      <c r="H212" s="85"/>
      <c r="I212" s="86"/>
      <c r="J212" s="86" t="s">
        <v>145</v>
      </c>
      <c r="K212" s="75" t="s">
        <v>1058</v>
      </c>
      <c r="L212" s="86"/>
    </row>
    <row r="213" spans="1:12" s="95" customFormat="1" ht="13.5" customHeight="1">
      <c r="A213" s="50"/>
      <c r="B213" s="51"/>
      <c r="C213" s="162" t="s">
        <v>991</v>
      </c>
      <c r="D213" s="51"/>
      <c r="E213" s="51"/>
      <c r="F213" s="51"/>
      <c r="G213" s="53"/>
      <c r="H213" s="54"/>
      <c r="I213" s="55"/>
      <c r="J213" s="55"/>
      <c r="K213" s="119" t="s">
        <v>137</v>
      </c>
      <c r="L213" s="55"/>
    </row>
    <row r="214" spans="1:12" s="95" customFormat="1" ht="43.5" customHeight="1">
      <c r="A214" s="82">
        <v>153</v>
      </c>
      <c r="B214" s="73" t="s">
        <v>1064</v>
      </c>
      <c r="C214" s="83" t="s">
        <v>1003</v>
      </c>
      <c r="D214" s="73" t="s">
        <v>64</v>
      </c>
      <c r="E214" s="73">
        <v>1</v>
      </c>
      <c r="F214" s="73"/>
      <c r="G214" s="84" t="s">
        <v>190</v>
      </c>
      <c r="H214" s="85"/>
      <c r="I214" s="86"/>
      <c r="J214" s="86" t="s">
        <v>145</v>
      </c>
      <c r="K214" s="75" t="s">
        <v>1058</v>
      </c>
      <c r="L214" s="86"/>
    </row>
    <row r="215" spans="1:12" s="95" customFormat="1" ht="13.5" customHeight="1">
      <c r="A215" s="50"/>
      <c r="B215" s="51"/>
      <c r="C215" s="126" t="s">
        <v>300</v>
      </c>
      <c r="D215" s="51"/>
      <c r="E215" s="51"/>
      <c r="F215" s="51"/>
      <c r="G215" s="53"/>
      <c r="H215" s="54"/>
      <c r="I215" s="55"/>
      <c r="J215" s="55"/>
      <c r="K215" s="119" t="s">
        <v>137</v>
      </c>
      <c r="L215" s="55"/>
    </row>
    <row r="216" spans="1:12" s="95" customFormat="1" ht="43.5" customHeight="1">
      <c r="A216" s="82">
        <v>154</v>
      </c>
      <c r="B216" s="73" t="s">
        <v>1065</v>
      </c>
      <c r="C216" s="83" t="s">
        <v>302</v>
      </c>
      <c r="D216" s="73" t="s">
        <v>64</v>
      </c>
      <c r="E216" s="73">
        <v>50</v>
      </c>
      <c r="F216" s="73"/>
      <c r="G216" s="84"/>
      <c r="H216" s="85"/>
      <c r="I216" s="86"/>
      <c r="J216" s="163"/>
      <c r="K216" s="164"/>
      <c r="L216" s="86" t="s">
        <v>135</v>
      </c>
    </row>
    <row r="217" spans="1:12" s="95" customFormat="1" ht="43.5" customHeight="1">
      <c r="A217" s="82">
        <v>155</v>
      </c>
      <c r="B217" s="73" t="s">
        <v>1066</v>
      </c>
      <c r="C217" s="83" t="s">
        <v>1003</v>
      </c>
      <c r="D217" s="73" t="s">
        <v>64</v>
      </c>
      <c r="E217" s="73">
        <v>1</v>
      </c>
      <c r="F217" s="73"/>
      <c r="G217" s="84" t="s">
        <v>190</v>
      </c>
      <c r="H217" s="85"/>
      <c r="I217" s="86"/>
      <c r="J217" s="86" t="s">
        <v>145</v>
      </c>
      <c r="K217" s="75" t="s">
        <v>1058</v>
      </c>
      <c r="L217" s="86"/>
    </row>
    <row r="218" spans="1:12" ht="43.5" customHeight="1">
      <c r="A218" s="7">
        <v>156</v>
      </c>
      <c r="B218" s="17" t="s">
        <v>1067</v>
      </c>
      <c r="C218" s="165" t="s">
        <v>1068</v>
      </c>
      <c r="D218" s="166" t="s">
        <v>64</v>
      </c>
      <c r="E218" s="166">
        <v>200</v>
      </c>
      <c r="F218" s="166"/>
      <c r="G218" s="167"/>
      <c r="H218" s="167"/>
      <c r="I218" s="166"/>
      <c r="J218" s="168"/>
      <c r="K218" s="168"/>
      <c r="L218" s="166" t="s">
        <v>135</v>
      </c>
    </row>
  </sheetData>
  <sheetProtection selectLockedCells="1" selectUnlockedCells="1"/>
  <autoFilter ref="A2:L218"/>
  <mergeCells count="22">
    <mergeCell ref="K11:L11"/>
    <mergeCell ref="K16:L16"/>
    <mergeCell ref="K23:L23"/>
    <mergeCell ref="K24:L24"/>
    <mergeCell ref="K26:L26"/>
    <mergeCell ref="K31:L31"/>
    <mergeCell ref="K36:L36"/>
    <mergeCell ref="K42:L42"/>
    <mergeCell ref="K47:L47"/>
    <mergeCell ref="K49:L49"/>
    <mergeCell ref="K54:L54"/>
    <mergeCell ref="K59:L59"/>
    <mergeCell ref="K65:L65"/>
    <mergeCell ref="K70:L70"/>
    <mergeCell ref="K72:L72"/>
    <mergeCell ref="K77:L77"/>
    <mergeCell ref="K82:L82"/>
    <mergeCell ref="K88:L88"/>
    <mergeCell ref="K93:L93"/>
    <mergeCell ref="K103:L103"/>
    <mergeCell ref="K115:L115"/>
    <mergeCell ref="K121:L121"/>
  </mergeCells>
  <conditionalFormatting sqref="B218 B3:B7 B9:B10 B12:B14 B17 B25 B32:B35 B37:B41 B43:B46 B71:B92 B94 B104:B114 B116:B118 B123 B128">
    <cfRule type="expression" priority="1" dxfId="0" stopIfTrue="1">
      <formula>AND(COUNTIF($B$218:$B$218,B3)+COUNTIF($B$3:$B$7,B3)+COUNTIF($B$9:$B$10,B3)+COUNTIF($B$12:$B$14,B3)+COUNTIF($B$17:$B$17,B3)+COUNTIF($B$25:$B$25,B3)+COUNTIF($B$32:$B$35,B3)+COUNTIF($B$37:$B$41,B3)+COUNTIF($B$43:$B$46,B3)+COUNTIF($B$71:$B$92,B3)+COUNTIF($B$94:$B$94,B3)+COUNTIF($B$104:$B$114,B3)+COUNTIF($B$116:$B$118,B3)+COUNTIF($B$123:$B$123,B3)+COUNTIF($B$128:$B$128,B3)&gt;1,NOT(ISBLANK(B3)))</formula>
    </cfRule>
  </conditionalFormatting>
  <conditionalFormatting sqref="B3:B7">
    <cfRule type="expression" priority="2" dxfId="0" stopIfTrue="1">
      <formula>AND(COUNTIF($B$3:$B$7,B3)&gt;1,NOT(ISBLANK(B3)))</formula>
    </cfRule>
  </conditionalFormatting>
  <conditionalFormatting sqref="B18">
    <cfRule type="expression" priority="3" dxfId="0" stopIfTrue="1">
      <formula>AND(COUNTIF($B$18:$B$18,B18)&gt;1,NOT(ISBLANK(B18)))</formula>
    </cfRule>
  </conditionalFormatting>
  <conditionalFormatting sqref="B18">
    <cfRule type="expression" priority="4" dxfId="0" stopIfTrue="1">
      <formula>AND(COUNTIF($B$18:$B$18,B18)&gt;1,NOT(ISBLANK(B18)))</formula>
    </cfRule>
    <cfRule type="expression" priority="5" dxfId="0" stopIfTrue="1">
      <formula>AND(COUNTIF($B$18:$B$18,B18)&gt;1,NOT(ISBLANK(B18)))</formula>
    </cfRule>
  </conditionalFormatting>
  <conditionalFormatting sqref="B18">
    <cfRule type="expression" priority="6" dxfId="0" stopIfTrue="1">
      <formula>AND(COUNTIF($B$18:$B$18,B18)&gt;1,NOT(ISBLANK(B18)))</formula>
    </cfRule>
  </conditionalFormatting>
  <conditionalFormatting sqref="B18">
    <cfRule type="expression" priority="7" dxfId="0" stopIfTrue="1">
      <formula>AND(COUNTIF($B$18:$B$18,B18)&gt;1,NOT(ISBLANK(B18)))</formula>
    </cfRule>
    <cfRule type="expression" priority="8" dxfId="0" stopIfTrue="1">
      <formula>AND(COUNTIF($B$18:$B$18,B18)&gt;1,NOT(ISBLANK(B18)))</formula>
    </cfRule>
  </conditionalFormatting>
  <conditionalFormatting sqref="B18">
    <cfRule type="expression" priority="9" dxfId="0" stopIfTrue="1">
      <formula>AND(COUNTIF($B$18:$B$18,B18)&gt;1,NOT(ISBLANK(B18)))</formula>
    </cfRule>
  </conditionalFormatting>
  <conditionalFormatting sqref="B19">
    <cfRule type="expression" priority="10" dxfId="0" stopIfTrue="1">
      <formula>AND(COUNTIF($B$19:$B$19,B19)&gt;1,NOT(ISBLANK(B19)))</formula>
    </cfRule>
  </conditionalFormatting>
  <conditionalFormatting sqref="B19">
    <cfRule type="expression" priority="11" dxfId="0" stopIfTrue="1">
      <formula>AND(COUNTIF($B$19:$B$19,B19)&gt;1,NOT(ISBLANK(B19)))</formula>
    </cfRule>
    <cfRule type="expression" priority="12" dxfId="0" stopIfTrue="1">
      <formula>AND(COUNTIF($B$19:$B$19,B19)&gt;1,NOT(ISBLANK(B19)))</formula>
    </cfRule>
  </conditionalFormatting>
  <conditionalFormatting sqref="B19">
    <cfRule type="expression" priority="13" dxfId="0" stopIfTrue="1">
      <formula>AND(COUNTIF($B$19:$B$19,B19)&gt;1,NOT(ISBLANK(B19)))</formula>
    </cfRule>
  </conditionalFormatting>
  <conditionalFormatting sqref="B19">
    <cfRule type="expression" priority="14" dxfId="0" stopIfTrue="1">
      <formula>AND(COUNTIF($B$19:$B$19,B19)&gt;1,NOT(ISBLANK(B19)))</formula>
    </cfRule>
    <cfRule type="expression" priority="15" dxfId="0" stopIfTrue="1">
      <formula>AND(COUNTIF($B$19:$B$19,B19)&gt;1,NOT(ISBLANK(B19)))</formula>
    </cfRule>
  </conditionalFormatting>
  <conditionalFormatting sqref="B19">
    <cfRule type="expression" priority="16" dxfId="0" stopIfTrue="1">
      <formula>AND(COUNTIF($B$19:$B$19,B19)&gt;1,NOT(ISBLANK(B19)))</formula>
    </cfRule>
  </conditionalFormatting>
  <conditionalFormatting sqref="B20">
    <cfRule type="expression" priority="17" dxfId="0" stopIfTrue="1">
      <formula>AND(COUNTIF($B$20:$B$20,B20)&gt;1,NOT(ISBLANK(B20)))</formula>
    </cfRule>
  </conditionalFormatting>
  <conditionalFormatting sqref="B20">
    <cfRule type="expression" priority="18" dxfId="0" stopIfTrue="1">
      <formula>AND(COUNTIF($B$20:$B$20,B20)&gt;1,NOT(ISBLANK(B20)))</formula>
    </cfRule>
    <cfRule type="expression" priority="19" dxfId="0" stopIfTrue="1">
      <formula>AND(COUNTIF($B$20:$B$20,B20)&gt;1,NOT(ISBLANK(B20)))</formula>
    </cfRule>
  </conditionalFormatting>
  <conditionalFormatting sqref="B20">
    <cfRule type="expression" priority="20" dxfId="0" stopIfTrue="1">
      <formula>AND(COUNTIF($B$20:$B$20,B20)&gt;1,NOT(ISBLANK(B20)))</formula>
    </cfRule>
  </conditionalFormatting>
  <conditionalFormatting sqref="B20">
    <cfRule type="expression" priority="21" dxfId="0" stopIfTrue="1">
      <formula>AND(COUNTIF($B$20:$B$20,B20)&gt;1,NOT(ISBLANK(B20)))</formula>
    </cfRule>
    <cfRule type="expression" priority="22" dxfId="0" stopIfTrue="1">
      <formula>AND(COUNTIF($B$20:$B$20,B20)&gt;1,NOT(ISBLANK(B20)))</formula>
    </cfRule>
  </conditionalFormatting>
  <conditionalFormatting sqref="B20">
    <cfRule type="expression" priority="23" dxfId="0" stopIfTrue="1">
      <formula>AND(COUNTIF($B$20:$B$20,B20)&gt;1,NOT(ISBLANK(B20)))</formula>
    </cfRule>
  </conditionalFormatting>
  <conditionalFormatting sqref="B21">
    <cfRule type="expression" priority="24" dxfId="0" stopIfTrue="1">
      <formula>AND(COUNTIF($B$21:$B$21,B21)&gt;1,NOT(ISBLANK(B21)))</formula>
    </cfRule>
  </conditionalFormatting>
  <conditionalFormatting sqref="B21">
    <cfRule type="expression" priority="25" dxfId="0" stopIfTrue="1">
      <formula>AND(COUNTIF($B$21:$B$21,B21)&gt;1,NOT(ISBLANK(B21)))</formula>
    </cfRule>
    <cfRule type="expression" priority="26" dxfId="0" stopIfTrue="1">
      <formula>AND(COUNTIF($B$21:$B$21,B21)&gt;1,NOT(ISBLANK(B21)))</formula>
    </cfRule>
  </conditionalFormatting>
  <conditionalFormatting sqref="B21">
    <cfRule type="expression" priority="27" dxfId="0" stopIfTrue="1">
      <formula>AND(COUNTIF($B$21:$B$21,B21)&gt;1,NOT(ISBLANK(B21)))</formula>
    </cfRule>
  </conditionalFormatting>
  <conditionalFormatting sqref="B21">
    <cfRule type="expression" priority="28" dxfId="0" stopIfTrue="1">
      <formula>AND(COUNTIF($B$21:$B$21,B21)&gt;1,NOT(ISBLANK(B21)))</formula>
    </cfRule>
    <cfRule type="expression" priority="29" dxfId="0" stopIfTrue="1">
      <formula>AND(COUNTIF($B$21:$B$21,B21)&gt;1,NOT(ISBLANK(B21)))</formula>
    </cfRule>
  </conditionalFormatting>
  <conditionalFormatting sqref="B21">
    <cfRule type="expression" priority="30" dxfId="0" stopIfTrue="1">
      <formula>AND(COUNTIF($B$21:$B$21,B21)&gt;1,NOT(ISBLANK(B21)))</formula>
    </cfRule>
  </conditionalFormatting>
  <conditionalFormatting sqref="B22">
    <cfRule type="expression" priority="31" dxfId="0" stopIfTrue="1">
      <formula>AND(COUNTIF($B$22:$B$22,B22)&gt;1,NOT(ISBLANK(B22)))</formula>
    </cfRule>
  </conditionalFormatting>
  <conditionalFormatting sqref="B22">
    <cfRule type="expression" priority="32" dxfId="0" stopIfTrue="1">
      <formula>AND(COUNTIF($B$22:$B$22,B22)&gt;1,NOT(ISBLANK(B22)))</formula>
    </cfRule>
    <cfRule type="expression" priority="33" dxfId="0" stopIfTrue="1">
      <formula>AND(COUNTIF($B$22:$B$22,B22)&gt;1,NOT(ISBLANK(B22)))</formula>
    </cfRule>
  </conditionalFormatting>
  <conditionalFormatting sqref="B22">
    <cfRule type="expression" priority="34" dxfId="0" stopIfTrue="1">
      <formula>AND(COUNTIF($B$22:$B$22,B22)&gt;1,NOT(ISBLANK(B22)))</formula>
    </cfRule>
  </conditionalFormatting>
  <conditionalFormatting sqref="B22">
    <cfRule type="expression" priority="35" dxfId="0" stopIfTrue="1">
      <formula>AND(COUNTIF($B$22:$B$22,B22)&gt;1,NOT(ISBLANK(B22)))</formula>
    </cfRule>
    <cfRule type="expression" priority="36" dxfId="0" stopIfTrue="1">
      <formula>AND(COUNTIF($B$22:$B$22,B22)&gt;1,NOT(ISBLANK(B22)))</formula>
    </cfRule>
  </conditionalFormatting>
  <conditionalFormatting sqref="B22">
    <cfRule type="expression" priority="37" dxfId="0" stopIfTrue="1">
      <formula>AND(COUNTIF($B$22:$B$22,B22)&gt;1,NOT(ISBLANK(B22)))</formula>
    </cfRule>
  </conditionalFormatting>
  <conditionalFormatting sqref="B18:B22">
    <cfRule type="expression" priority="38" dxfId="0" stopIfTrue="1">
      <formula>AND(COUNTIF($B$18:$B$22,B18)&gt;1,NOT(ISBLANK(B18)))</formula>
    </cfRule>
  </conditionalFormatting>
  <conditionalFormatting sqref="B18:B22">
    <cfRule type="expression" priority="39" dxfId="0" stopIfTrue="1">
      <formula>AND(COUNTIF($B$18:$B$22,B18)&gt;1,NOT(ISBLANK(B18)))</formula>
    </cfRule>
  </conditionalFormatting>
  <conditionalFormatting sqref="B27">
    <cfRule type="expression" priority="40" dxfId="0" stopIfTrue="1">
      <formula>AND(COUNTIF($B$27:$B$27,B27)&gt;1,NOT(ISBLANK(B27)))</formula>
    </cfRule>
  </conditionalFormatting>
  <conditionalFormatting sqref="B27">
    <cfRule type="expression" priority="41" dxfId="0" stopIfTrue="1">
      <formula>AND(COUNTIF($B$27:$B$27,B27)&gt;1,NOT(ISBLANK(B27)))</formula>
    </cfRule>
  </conditionalFormatting>
  <conditionalFormatting sqref="B28">
    <cfRule type="expression" priority="42" dxfId="0" stopIfTrue="1">
      <formula>AND(COUNTIF($B$28:$B$28,B28)&gt;1,NOT(ISBLANK(B28)))</formula>
    </cfRule>
  </conditionalFormatting>
  <conditionalFormatting sqref="B28">
    <cfRule type="expression" priority="43" dxfId="0" stopIfTrue="1">
      <formula>AND(COUNTIF($B$28:$B$28,B28)&gt;1,NOT(ISBLANK(B28)))</formula>
    </cfRule>
  </conditionalFormatting>
  <conditionalFormatting sqref="B29">
    <cfRule type="expression" priority="44" dxfId="0" stopIfTrue="1">
      <formula>AND(COUNTIF($B$29:$B$29,B29)&gt;1,NOT(ISBLANK(B29)))</formula>
    </cfRule>
  </conditionalFormatting>
  <conditionalFormatting sqref="B29">
    <cfRule type="expression" priority="45" dxfId="0" stopIfTrue="1">
      <formula>AND(COUNTIF($B$29:$B$29,B29)&gt;1,NOT(ISBLANK(B29)))</formula>
    </cfRule>
  </conditionalFormatting>
  <conditionalFormatting sqref="B30">
    <cfRule type="expression" priority="46" dxfId="0" stopIfTrue="1">
      <formula>AND(COUNTIF($B$30:$B$30,B30)&gt;1,NOT(ISBLANK(B30)))</formula>
    </cfRule>
  </conditionalFormatting>
  <conditionalFormatting sqref="B30">
    <cfRule type="expression" priority="47" dxfId="0" stopIfTrue="1">
      <formula>AND(COUNTIF($B$30:$B$30,B30)&gt;1,NOT(ISBLANK(B30)))</formula>
    </cfRule>
  </conditionalFormatting>
  <conditionalFormatting sqref="B218:B65536 B32:B35 B1:B30 B37:B41 B43:B46 B71:B92 B94 B104:B114 B116:B118 B123 B128">
    <cfRule type="expression" priority="48" dxfId="0" stopIfTrue="1">
      <formula>AND(COUNTIF(#REF!,B1)+COUNTIF($B$32:$B$35,B1)+COUNTIF($B$1:$B$30,B1)+COUNTIF($B$37:$B$41,B1)+COUNTIF($B$43:$B$46,B1)+COUNTIF($B$71:$B$92,B1)+COUNTIF($B$94:$B$94,B1)+COUNTIF($B$104:$B$114,B1)+COUNTIF($B$116:$B$118,B1)+COUNTIF($B$123:$B$123,B1)+COUNTIF($B$128:$B$128,B1)&gt;1,NOT(ISBLANK(B1)))</formula>
    </cfRule>
  </conditionalFormatting>
  <conditionalFormatting sqref="B28">
    <cfRule type="expression" priority="49" dxfId="0" stopIfTrue="1">
      <formula>AND(COUNTIF($B$28:$B$28,B28)&gt;1,NOT(ISBLANK(B28)))</formula>
    </cfRule>
  </conditionalFormatting>
  <conditionalFormatting sqref="B28">
    <cfRule type="expression" priority="50" dxfId="0" stopIfTrue="1">
      <formula>AND(COUNTIF($B$28:$B$28,B28)&gt;1,NOT(ISBLANK(B28)))</formula>
    </cfRule>
  </conditionalFormatting>
  <conditionalFormatting sqref="B29">
    <cfRule type="expression" priority="51" dxfId="0" stopIfTrue="1">
      <formula>AND(COUNTIF($B$29:$B$29,B29)&gt;1,NOT(ISBLANK(B29)))</formula>
    </cfRule>
  </conditionalFormatting>
  <conditionalFormatting sqref="B29">
    <cfRule type="expression" priority="52" dxfId="0" stopIfTrue="1">
      <formula>AND(COUNTIF($B$29:$B$29,B29)&gt;1,NOT(ISBLANK(B29)))</formula>
    </cfRule>
  </conditionalFormatting>
  <conditionalFormatting sqref="B48 B55:B58 B60:B64 B66:B69">
    <cfRule type="expression" priority="53" dxfId="0" stopIfTrue="1">
      <formula>AND(COUNTIF($B$48:$B$48,B48)+COUNTIF($B$55:$B$58,B48)+COUNTIF($B$60:$B$64,B48)+COUNTIF($B$66:$B$69,B48)&gt;1,NOT(ISBLANK(B48)))</formula>
    </cfRule>
  </conditionalFormatting>
  <conditionalFormatting sqref="B48">
    <cfRule type="expression" priority="54" dxfId="0" stopIfTrue="1">
      <formula>AND(COUNTIF($B$48:$B$48,B48)&gt;1,NOT(ISBLANK(B48)))</formula>
    </cfRule>
  </conditionalFormatting>
  <conditionalFormatting sqref="B50">
    <cfRule type="expression" priority="55" dxfId="0" stopIfTrue="1">
      <formula>AND(COUNTIF($B$50:$B$50,B50)&gt;1,NOT(ISBLANK(B50)))</formula>
    </cfRule>
  </conditionalFormatting>
  <conditionalFormatting sqref="B50">
    <cfRule type="expression" priority="56" dxfId="0" stopIfTrue="1">
      <formula>AND(COUNTIF($B$50:$B$50,B50)&gt;1,NOT(ISBLANK(B50)))</formula>
    </cfRule>
  </conditionalFormatting>
  <conditionalFormatting sqref="B51">
    <cfRule type="expression" priority="57" dxfId="0" stopIfTrue="1">
      <formula>AND(COUNTIF($B$51:$B$51,B51)&gt;1,NOT(ISBLANK(B51)))</formula>
    </cfRule>
  </conditionalFormatting>
  <conditionalFormatting sqref="B51">
    <cfRule type="expression" priority="58" dxfId="0" stopIfTrue="1">
      <formula>AND(COUNTIF($B$51:$B$51,B51)&gt;1,NOT(ISBLANK(B51)))</formula>
    </cfRule>
  </conditionalFormatting>
  <conditionalFormatting sqref="B52">
    <cfRule type="expression" priority="59" dxfId="0" stopIfTrue="1">
      <formula>AND(COUNTIF($B$52:$B$52,B52)&gt;1,NOT(ISBLANK(B52)))</formula>
    </cfRule>
  </conditionalFormatting>
  <conditionalFormatting sqref="B52">
    <cfRule type="expression" priority="60" dxfId="0" stopIfTrue="1">
      <formula>AND(COUNTIF($B$52:$B$52,B52)&gt;1,NOT(ISBLANK(B52)))</formula>
    </cfRule>
  </conditionalFormatting>
  <conditionalFormatting sqref="B53">
    <cfRule type="expression" priority="61" dxfId="0" stopIfTrue="1">
      <formula>AND(COUNTIF($B$53:$B$53,B53)&gt;1,NOT(ISBLANK(B53)))</formula>
    </cfRule>
  </conditionalFormatting>
  <conditionalFormatting sqref="B53">
    <cfRule type="expression" priority="62" dxfId="0" stopIfTrue="1">
      <formula>AND(COUNTIF($B$53:$B$53,B53)&gt;1,NOT(ISBLANK(B53)))</formula>
    </cfRule>
  </conditionalFormatting>
  <conditionalFormatting sqref="B55:B58 B48:B53 B60:B64 B66:B69">
    <cfRule type="expression" priority="63" dxfId="0" stopIfTrue="1">
      <formula>AND(COUNTIF($B$55:$B$58,B48)+COUNTIF($B$48:$B$53,B48)+COUNTIF($B$60:$B$64,B48)+COUNTIF($B$66:$B$69,B48)&gt;1,NOT(ISBLANK(B48)))</formula>
    </cfRule>
  </conditionalFormatting>
  <conditionalFormatting sqref="B51">
    <cfRule type="expression" priority="64" dxfId="0" stopIfTrue="1">
      <formula>AND(COUNTIF($B$51:$B$51,B51)&gt;1,NOT(ISBLANK(B51)))</formula>
    </cfRule>
  </conditionalFormatting>
  <conditionalFormatting sqref="B51">
    <cfRule type="expression" priority="65" dxfId="0" stopIfTrue="1">
      <formula>AND(COUNTIF($B$51:$B$51,B51)&gt;1,NOT(ISBLANK(B51)))</formula>
    </cfRule>
  </conditionalFormatting>
  <conditionalFormatting sqref="B52">
    <cfRule type="expression" priority="66" dxfId="0" stopIfTrue="1">
      <formula>AND(COUNTIF($B$52:$B$52,B52)&gt;1,NOT(ISBLANK(B52)))</formula>
    </cfRule>
  </conditionalFormatting>
  <conditionalFormatting sqref="B52">
    <cfRule type="expression" priority="67" dxfId="0" stopIfTrue="1">
      <formula>AND(COUNTIF($B$52:$B$52,B52)&gt;1,NOT(ISBLANK(B52)))</formula>
    </cfRule>
  </conditionalFormatting>
  <conditionalFormatting sqref="B218:B65536 B1:B69 B71:B92 B94 B104:B114 B116:B118 B123 B128">
    <cfRule type="expression" priority="68" dxfId="0" stopIfTrue="1">
      <formula>AND(COUNTIF(#REF!,B1)+COUNTIF($B$1:$B$69,B1)+COUNTIF($B$71:$B$92,B1)+COUNTIF($B$94:$B$94,B1)+COUNTIF($B$104:$B$114,B1)+COUNTIF($B$116:$B$118,B1)+COUNTIF($B$123:$B$123,B1)+COUNTIF($B$128:$B$128,B1)&gt;1,NOT(ISBLANK(B1)))</formula>
    </cfRule>
  </conditionalFormatting>
  <conditionalFormatting sqref="B73">
    <cfRule type="expression" priority="69" dxfId="0" stopIfTrue="1">
      <formula>AND(COUNTIF($B$73:$B$73,B73)&gt;1,NOT(ISBLANK(B73)))</formula>
    </cfRule>
  </conditionalFormatting>
  <conditionalFormatting sqref="B73">
    <cfRule type="expression" priority="70" dxfId="0" stopIfTrue="1">
      <formula>AND(COUNTIF($B$73:$B$73,B73)&gt;1,NOT(ISBLANK(B73)))</formula>
    </cfRule>
  </conditionalFormatting>
  <conditionalFormatting sqref="B74">
    <cfRule type="expression" priority="71" dxfId="0" stopIfTrue="1">
      <formula>AND(COUNTIF($B$74:$B$74,B74)&gt;1,NOT(ISBLANK(B74)))</formula>
    </cfRule>
  </conditionalFormatting>
  <conditionalFormatting sqref="B74">
    <cfRule type="expression" priority="72" dxfId="0" stopIfTrue="1">
      <formula>AND(COUNTIF($B$74:$B$74,B74)&gt;1,NOT(ISBLANK(B74)))</formula>
    </cfRule>
  </conditionalFormatting>
  <conditionalFormatting sqref="B75">
    <cfRule type="expression" priority="73" dxfId="0" stopIfTrue="1">
      <formula>AND(COUNTIF($B$75:$B$75,B75)&gt;1,NOT(ISBLANK(B75)))</formula>
    </cfRule>
  </conditionalFormatting>
  <conditionalFormatting sqref="B75">
    <cfRule type="expression" priority="74" dxfId="0" stopIfTrue="1">
      <formula>AND(COUNTIF($B$75:$B$75,B75)&gt;1,NOT(ISBLANK(B75)))</formula>
    </cfRule>
  </conditionalFormatting>
  <conditionalFormatting sqref="B76">
    <cfRule type="expression" priority="75" dxfId="0" stopIfTrue="1">
      <formula>AND(COUNTIF($B$76:$B$76,B76)&gt;1,NOT(ISBLANK(B76)))</formula>
    </cfRule>
  </conditionalFormatting>
  <conditionalFormatting sqref="B76">
    <cfRule type="expression" priority="76" dxfId="0" stopIfTrue="1">
      <formula>AND(COUNTIF($B$76:$B$76,B76)&gt;1,NOT(ISBLANK(B76)))</formula>
    </cfRule>
  </conditionalFormatting>
  <conditionalFormatting sqref="B74">
    <cfRule type="expression" priority="77" dxfId="0" stopIfTrue="1">
      <formula>AND(COUNTIF($B$74:$B$74,B74)&gt;1,NOT(ISBLANK(B74)))</formula>
    </cfRule>
  </conditionalFormatting>
  <conditionalFormatting sqref="B74">
    <cfRule type="expression" priority="78" dxfId="0" stopIfTrue="1">
      <formula>AND(COUNTIF($B$74:$B$74,B74)&gt;1,NOT(ISBLANK(B74)))</formula>
    </cfRule>
  </conditionalFormatting>
  <conditionalFormatting sqref="B75">
    <cfRule type="expression" priority="79" dxfId="0" stopIfTrue="1">
      <formula>AND(COUNTIF($B$75:$B$75,B75)&gt;1,NOT(ISBLANK(B75)))</formula>
    </cfRule>
  </conditionalFormatting>
  <conditionalFormatting sqref="B75">
    <cfRule type="expression" priority="80" dxfId="0" stopIfTrue="1">
      <formula>AND(COUNTIF($B$75:$B$75,B75)&gt;1,NOT(ISBLANK(B75)))</formula>
    </cfRule>
  </conditionalFormatting>
  <conditionalFormatting sqref="B96:B98">
    <cfRule type="expression" priority="81" dxfId="0" stopIfTrue="1">
      <formula>AND(COUNTIF($B$96:$B$98,B96)&gt;1,NOT(ISBLANK(B96)))</formula>
    </cfRule>
  </conditionalFormatting>
  <conditionalFormatting sqref="B96:B98">
    <cfRule type="expression" priority="82" dxfId="0" stopIfTrue="1">
      <formula>AND(COUNTIF($B$96:$B$98,B96)&gt;1,NOT(ISBLANK(B96)))</formula>
    </cfRule>
  </conditionalFormatting>
  <conditionalFormatting sqref="B100">
    <cfRule type="expression" priority="83" dxfId="0" stopIfTrue="1">
      <formula>AND(COUNTIF($B$100:$B$100,B100)&gt;1,NOT(ISBLANK(B100)))</formula>
    </cfRule>
  </conditionalFormatting>
  <conditionalFormatting sqref="B100">
    <cfRule type="expression" priority="84" dxfId="0" stopIfTrue="1">
      <formula>AND(COUNTIF($B$100:$B$100,B100)&gt;1,NOT(ISBLANK(B100)))</formula>
    </cfRule>
  </conditionalFormatting>
  <conditionalFormatting sqref="B101">
    <cfRule type="expression" priority="85" dxfId="0" stopIfTrue="1">
      <formula>AND(COUNTIF($B$101:$B$101,B101)&gt;1,NOT(ISBLANK(B101)))</formula>
    </cfRule>
  </conditionalFormatting>
  <conditionalFormatting sqref="B101">
    <cfRule type="expression" priority="86" dxfId="0" stopIfTrue="1">
      <formula>AND(COUNTIF($B$101:$B$101,B101)&gt;1,NOT(ISBLANK(B101)))</formula>
    </cfRule>
  </conditionalFormatting>
  <conditionalFormatting sqref="B102">
    <cfRule type="expression" priority="87" dxfId="0" stopIfTrue="1">
      <formula>AND(COUNTIF($B$102:$B$102,B102)&gt;1,NOT(ISBLANK(B102)))</formula>
    </cfRule>
  </conditionalFormatting>
  <conditionalFormatting sqref="B102">
    <cfRule type="expression" priority="88" dxfId="0" stopIfTrue="1">
      <formula>AND(COUNTIF($B$102:$B$102,B102)&gt;1,NOT(ISBLANK(B102)))</formula>
    </cfRule>
  </conditionalFormatting>
  <conditionalFormatting sqref="B119">
    <cfRule type="expression" priority="89" dxfId="0" stopIfTrue="1">
      <formula>AND(COUNTIF($B$119:$B$119,B119)&gt;1,NOT(ISBLANK(B119)))</formula>
    </cfRule>
  </conditionalFormatting>
  <conditionalFormatting sqref="B119">
    <cfRule type="expression" priority="90" dxfId="0" stopIfTrue="1">
      <formula>AND(COUNTIF($B$119:$B$119,B119)&gt;1,NOT(ISBLANK(B119)))</formula>
    </cfRule>
  </conditionalFormatting>
  <conditionalFormatting sqref="B120">
    <cfRule type="expression" priority="91" dxfId="0" stopIfTrue="1">
      <formula>AND(COUNTIF($B$120:$B$120,B120)&gt;1,NOT(ISBLANK(B120)))</formula>
    </cfRule>
  </conditionalFormatting>
  <conditionalFormatting sqref="B120">
    <cfRule type="expression" priority="92" dxfId="0" stopIfTrue="1">
      <formula>AND(COUNTIF($B$120:$B$120,B120)&gt;1,NOT(ISBLANK(B120)))</formula>
    </cfRule>
  </conditionalFormatting>
  <conditionalFormatting sqref="B125">
    <cfRule type="expression" priority="93" dxfId="0" stopIfTrue="1">
      <formula>AND(COUNTIF($B$125:$B$125,B125)&gt;1,NOT(ISBLANK(B125)))</formula>
    </cfRule>
  </conditionalFormatting>
  <conditionalFormatting sqref="B125">
    <cfRule type="expression" priority="94" dxfId="0" stopIfTrue="1">
      <formula>AND(COUNTIF($B$125:$B$125,B125)&gt;1,NOT(ISBLANK(B125)))</formula>
    </cfRule>
  </conditionalFormatting>
  <conditionalFormatting sqref="B125">
    <cfRule type="expression" priority="95" dxfId="0" stopIfTrue="1">
      <formula>AND(COUNTIF($B$125:$B$125,B125)&gt;1,NOT(ISBLANK(B125)))</formula>
    </cfRule>
  </conditionalFormatting>
  <conditionalFormatting sqref="B126">
    <cfRule type="expression" priority="96" dxfId="0" stopIfTrue="1">
      <formula>AND(COUNTIF($B$126:$B$126,B126)&gt;1,NOT(ISBLANK(B126)))</formula>
    </cfRule>
  </conditionalFormatting>
  <conditionalFormatting sqref="B126">
    <cfRule type="expression" priority="97" dxfId="0" stopIfTrue="1">
      <formula>AND(COUNTIF($B$126:$B$126,B126)&gt;1,NOT(ISBLANK(B126)))</formula>
    </cfRule>
  </conditionalFormatting>
  <conditionalFormatting sqref="B126">
    <cfRule type="expression" priority="98" dxfId="0" stopIfTrue="1">
      <formula>AND(COUNTIF($B$126:$B$126,B126)&gt;1,NOT(ISBLANK(B126)))</formula>
    </cfRule>
  </conditionalFormatting>
  <conditionalFormatting sqref="B127">
    <cfRule type="expression" priority="99" dxfId="0" stopIfTrue="1">
      <formula>AND(COUNTIF($B$127:$B$127,B127)&gt;1,NOT(ISBLANK(B127)))</formula>
    </cfRule>
  </conditionalFormatting>
  <conditionalFormatting sqref="B127">
    <cfRule type="expression" priority="100" dxfId="0" stopIfTrue="1">
      <formula>AND(COUNTIF($B$127:$B$127,B127)&gt;1,NOT(ISBLANK(B127)))</formula>
    </cfRule>
  </conditionalFormatting>
  <conditionalFormatting sqref="B127">
    <cfRule type="expression" priority="101" dxfId="0" stopIfTrue="1">
      <formula>AND(COUNTIF($B$127:$B$127,B127)&gt;1,NOT(ISBLANK(B127)))</formula>
    </cfRule>
  </conditionalFormatting>
  <conditionalFormatting sqref="B130">
    <cfRule type="expression" priority="102" dxfId="0" stopIfTrue="1">
      <formula>AND(COUNTIF($B$130:$B$130,B130)&gt;1,NOT(ISBLANK(B130)))</formula>
    </cfRule>
  </conditionalFormatting>
  <conditionalFormatting sqref="B130">
    <cfRule type="expression" priority="103" dxfId="0" stopIfTrue="1">
      <formula>AND(COUNTIF($B$130:$B$130,B130)&gt;1,NOT(ISBLANK(B130)))</formula>
    </cfRule>
  </conditionalFormatting>
  <conditionalFormatting sqref="B132">
    <cfRule type="expression" priority="104" dxfId="0" stopIfTrue="1">
      <formula>AND(COUNTIF($B$132:$B$132,B132)&gt;1,NOT(ISBLANK(B132)))</formula>
    </cfRule>
  </conditionalFormatting>
  <conditionalFormatting sqref="B132">
    <cfRule type="expression" priority="105" dxfId="0" stopIfTrue="1">
      <formula>AND(COUNTIF($B$132:$B$132,B132)&gt;1,NOT(ISBLANK(B132)))</formula>
    </cfRule>
  </conditionalFormatting>
  <conditionalFormatting sqref="B134">
    <cfRule type="expression" priority="106" dxfId="0" stopIfTrue="1">
      <formula>AND(COUNTIF($B$134:$B$134,B134)&gt;1,NOT(ISBLANK(B134)))</formula>
    </cfRule>
  </conditionalFormatting>
  <conditionalFormatting sqref="B134">
    <cfRule type="expression" priority="107" dxfId="0" stopIfTrue="1">
      <formula>AND(COUNTIF($B$134:$B$134,B134)&gt;1,NOT(ISBLANK(B134)))</formula>
    </cfRule>
  </conditionalFormatting>
  <conditionalFormatting sqref="B136">
    <cfRule type="expression" priority="108" dxfId="0" stopIfTrue="1">
      <formula>AND(COUNTIF($B$136:$B$136,B136)&gt;1,NOT(ISBLANK(B136)))</formula>
    </cfRule>
  </conditionalFormatting>
  <conditionalFormatting sqref="B136">
    <cfRule type="expression" priority="109" dxfId="0" stopIfTrue="1">
      <formula>AND(COUNTIF($B$136:$B$136,B136)&gt;1,NOT(ISBLANK(B136)))</formula>
    </cfRule>
  </conditionalFormatting>
  <conditionalFormatting sqref="B137">
    <cfRule type="expression" priority="110" dxfId="0" stopIfTrue="1">
      <formula>AND(COUNTIF($B$137:$B$137,B137)&gt;1,NOT(ISBLANK(B137)))</formula>
    </cfRule>
  </conditionalFormatting>
  <conditionalFormatting sqref="B137">
    <cfRule type="expression" priority="111" dxfId="0" stopIfTrue="1">
      <formula>AND(COUNTIF($B$137:$B$137,B137)&gt;1,NOT(ISBLANK(B137)))</formula>
    </cfRule>
  </conditionalFormatting>
  <conditionalFormatting sqref="B139 B144">
    <cfRule type="expression" priority="112" dxfId="0" stopIfTrue="1">
      <formula>AND(COUNTIF($B$139:$B$139,B139)+COUNTIF($B$144:$B$144,B139)&gt;1,NOT(ISBLANK(B139)))</formula>
    </cfRule>
  </conditionalFormatting>
  <conditionalFormatting sqref="B139">
    <cfRule type="expression" priority="113" dxfId="0" stopIfTrue="1">
      <formula>AND(COUNTIF($B$139:$B$139,B139)&gt;1,NOT(ISBLANK(B139)))</formula>
    </cfRule>
  </conditionalFormatting>
  <conditionalFormatting sqref="B139">
    <cfRule type="expression" priority="114" dxfId="0" stopIfTrue="1">
      <formula>AND(COUNTIF($B$139:$B$139,B139)&gt;1,NOT(ISBLANK(B139)))</formula>
    </cfRule>
  </conditionalFormatting>
  <conditionalFormatting sqref="B139">
    <cfRule type="expression" priority="115" dxfId="0" stopIfTrue="1">
      <formula>AND(COUNTIF($B$139:$B$139,B139)&gt;1,NOT(ISBLANK(B139)))</formula>
    </cfRule>
  </conditionalFormatting>
  <conditionalFormatting sqref="B141">
    <cfRule type="expression" priority="116" dxfId="0" stopIfTrue="1">
      <formula>AND(COUNTIF($B$141:$B$141,B141)&gt;1,NOT(ISBLANK(B141)))</formula>
    </cfRule>
  </conditionalFormatting>
  <conditionalFormatting sqref="B141">
    <cfRule type="expression" priority="117" dxfId="0" stopIfTrue="1">
      <formula>AND(COUNTIF($B$141:$B$141,B141)&gt;1,NOT(ISBLANK(B141)))</formula>
    </cfRule>
  </conditionalFormatting>
  <conditionalFormatting sqref="B141">
    <cfRule type="expression" priority="118" dxfId="0" stopIfTrue="1">
      <formula>AND(COUNTIF($B$141:$B$141,B141)&gt;1,NOT(ISBLANK(B141)))</formula>
    </cfRule>
  </conditionalFormatting>
  <conditionalFormatting sqref="B142">
    <cfRule type="expression" priority="119" dxfId="0" stopIfTrue="1">
      <formula>AND(COUNTIF($B$142:$B$142,B142)&gt;1,NOT(ISBLANK(B142)))</formula>
    </cfRule>
  </conditionalFormatting>
  <conditionalFormatting sqref="B142">
    <cfRule type="expression" priority="120" dxfId="0" stopIfTrue="1">
      <formula>AND(COUNTIF($B$142:$B$142,B142)&gt;1,NOT(ISBLANK(B142)))</formula>
    </cfRule>
  </conditionalFormatting>
  <conditionalFormatting sqref="B142">
    <cfRule type="expression" priority="121" dxfId="0" stopIfTrue="1">
      <formula>AND(COUNTIF($B$142:$B$142,B142)&gt;1,NOT(ISBLANK(B142)))</formula>
    </cfRule>
  </conditionalFormatting>
  <conditionalFormatting sqref="B143">
    <cfRule type="expression" priority="122" dxfId="0" stopIfTrue="1">
      <formula>AND(COUNTIF($B$143:$B$143,B143)&gt;1,NOT(ISBLANK(B143)))</formula>
    </cfRule>
  </conditionalFormatting>
  <conditionalFormatting sqref="B143">
    <cfRule type="expression" priority="123" dxfId="0" stopIfTrue="1">
      <formula>AND(COUNTIF($B$143:$B$143,B143)&gt;1,NOT(ISBLANK(B143)))</formula>
    </cfRule>
  </conditionalFormatting>
  <conditionalFormatting sqref="B143">
    <cfRule type="expression" priority="124" dxfId="0" stopIfTrue="1">
      <formula>AND(COUNTIF($B$143:$B$143,B143)&gt;1,NOT(ISBLANK(B143)))</formula>
    </cfRule>
  </conditionalFormatting>
  <conditionalFormatting sqref="B146">
    <cfRule type="expression" priority="125" dxfId="0" stopIfTrue="1">
      <formula>AND(COUNTIF($B$146:$B$146,B146)&gt;1,NOT(ISBLANK(B146)))</formula>
    </cfRule>
  </conditionalFormatting>
  <conditionalFormatting sqref="B146">
    <cfRule type="expression" priority="126" dxfId="0" stopIfTrue="1">
      <formula>AND(COUNTIF($B$146:$B$146,B146)&gt;1,NOT(ISBLANK(B146)))</formula>
    </cfRule>
  </conditionalFormatting>
  <conditionalFormatting sqref="B148">
    <cfRule type="expression" priority="127" dxfId="0" stopIfTrue="1">
      <formula>AND(COUNTIF($B$148:$B$148,B148)&gt;1,NOT(ISBLANK(B148)))</formula>
    </cfRule>
  </conditionalFormatting>
  <conditionalFormatting sqref="B148">
    <cfRule type="expression" priority="128" dxfId="0" stopIfTrue="1">
      <formula>AND(COUNTIF($B$148:$B$148,B148)&gt;1,NOT(ISBLANK(B148)))</formula>
    </cfRule>
  </conditionalFormatting>
  <conditionalFormatting sqref="B150">
    <cfRule type="expression" priority="129" dxfId="0" stopIfTrue="1">
      <formula>AND(COUNTIF($B$150:$B$150,B150)&gt;1,NOT(ISBLANK(B150)))</formula>
    </cfRule>
  </conditionalFormatting>
  <conditionalFormatting sqref="B150">
    <cfRule type="expression" priority="130" dxfId="0" stopIfTrue="1">
      <formula>AND(COUNTIF($B$150:$B$150,B150)&gt;1,NOT(ISBLANK(B150)))</formula>
    </cfRule>
  </conditionalFormatting>
  <conditionalFormatting sqref="B152">
    <cfRule type="expression" priority="131" dxfId="0" stopIfTrue="1">
      <formula>AND(COUNTIF($B$152:$B$152,B152)&gt;1,NOT(ISBLANK(B152)))</formula>
    </cfRule>
  </conditionalFormatting>
  <conditionalFormatting sqref="B152">
    <cfRule type="expression" priority="132" dxfId="0" stopIfTrue="1">
      <formula>AND(COUNTIF($B$152:$B$152,B152)&gt;1,NOT(ISBLANK(B152)))</formula>
    </cfRule>
  </conditionalFormatting>
  <conditionalFormatting sqref="B153">
    <cfRule type="expression" priority="133" dxfId="0" stopIfTrue="1">
      <formula>AND(COUNTIF($B$153:$B$153,B153)&gt;1,NOT(ISBLANK(B153)))</formula>
    </cfRule>
  </conditionalFormatting>
  <conditionalFormatting sqref="B153">
    <cfRule type="expression" priority="134" dxfId="0" stopIfTrue="1">
      <formula>AND(COUNTIF($B$153:$B$153,B153)&gt;1,NOT(ISBLANK(B153)))</formula>
    </cfRule>
  </conditionalFormatting>
  <conditionalFormatting sqref="B155 B160">
    <cfRule type="expression" priority="135" dxfId="0" stopIfTrue="1">
      <formula>AND(COUNTIF($B$155:$B$155,B155)+COUNTIF($B$160:$B$160,B155)&gt;1,NOT(ISBLANK(B155)))</formula>
    </cfRule>
  </conditionalFormatting>
  <conditionalFormatting sqref="B155">
    <cfRule type="expression" priority="136" dxfId="0" stopIfTrue="1">
      <formula>AND(COUNTIF($B$155:$B$155,B155)&gt;1,NOT(ISBLANK(B155)))</formula>
    </cfRule>
  </conditionalFormatting>
  <conditionalFormatting sqref="B155">
    <cfRule type="expression" priority="137" dxfId="0" stopIfTrue="1">
      <formula>AND(COUNTIF($B$155:$B$155,B155)&gt;1,NOT(ISBLANK(B155)))</formula>
    </cfRule>
  </conditionalFormatting>
  <conditionalFormatting sqref="B155">
    <cfRule type="expression" priority="138" dxfId="0" stopIfTrue="1">
      <formula>AND(COUNTIF($B$155:$B$155,B155)&gt;1,NOT(ISBLANK(B155)))</formula>
    </cfRule>
  </conditionalFormatting>
  <conditionalFormatting sqref="B157">
    <cfRule type="expression" priority="139" dxfId="0" stopIfTrue="1">
      <formula>AND(COUNTIF($B$157:$B$157,B157)&gt;1,NOT(ISBLANK(B157)))</formula>
    </cfRule>
  </conditionalFormatting>
  <conditionalFormatting sqref="B157">
    <cfRule type="expression" priority="140" dxfId="0" stopIfTrue="1">
      <formula>AND(COUNTIF($B$157:$B$157,B157)&gt;1,NOT(ISBLANK(B157)))</formula>
    </cfRule>
  </conditionalFormatting>
  <conditionalFormatting sqref="B157">
    <cfRule type="expression" priority="141" dxfId="0" stopIfTrue="1">
      <formula>AND(COUNTIF($B$157:$B$157,B157)&gt;1,NOT(ISBLANK(B157)))</formula>
    </cfRule>
  </conditionalFormatting>
  <conditionalFormatting sqref="B158">
    <cfRule type="expression" priority="142" dxfId="0" stopIfTrue="1">
      <formula>AND(COUNTIF($B$158:$B$158,B158)&gt;1,NOT(ISBLANK(B158)))</formula>
    </cfRule>
  </conditionalFormatting>
  <conditionalFormatting sqref="B158">
    <cfRule type="expression" priority="143" dxfId="0" stopIfTrue="1">
      <formula>AND(COUNTIF($B$158:$B$158,B158)&gt;1,NOT(ISBLANK(B158)))</formula>
    </cfRule>
  </conditionalFormatting>
  <conditionalFormatting sqref="B158">
    <cfRule type="expression" priority="144" dxfId="0" stopIfTrue="1">
      <formula>AND(COUNTIF($B$158:$B$158,B158)&gt;1,NOT(ISBLANK(B158)))</formula>
    </cfRule>
  </conditionalFormatting>
  <conditionalFormatting sqref="B159">
    <cfRule type="expression" priority="145" dxfId="0" stopIfTrue="1">
      <formula>AND(COUNTIF($B$159:$B$159,B159)&gt;1,NOT(ISBLANK(B159)))</formula>
    </cfRule>
  </conditionalFormatting>
  <conditionalFormatting sqref="B159">
    <cfRule type="expression" priority="146" dxfId="0" stopIfTrue="1">
      <formula>AND(COUNTIF($B$159:$B$159,B159)&gt;1,NOT(ISBLANK(B159)))</formula>
    </cfRule>
  </conditionalFormatting>
  <conditionalFormatting sqref="B159">
    <cfRule type="expression" priority="147" dxfId="0" stopIfTrue="1">
      <formula>AND(COUNTIF($B$159:$B$159,B159)&gt;1,NOT(ISBLANK(B159)))</formula>
    </cfRule>
  </conditionalFormatting>
  <conditionalFormatting sqref="B162">
    <cfRule type="expression" priority="148" dxfId="0" stopIfTrue="1">
      <formula>AND(COUNTIF($B$162:$B$162,B162)&gt;1,NOT(ISBLANK(B162)))</formula>
    </cfRule>
  </conditionalFormatting>
  <conditionalFormatting sqref="B162">
    <cfRule type="expression" priority="149" dxfId="0" stopIfTrue="1">
      <formula>AND(COUNTIF($B$162:$B$162,B162)&gt;1,NOT(ISBLANK(B162)))</formula>
    </cfRule>
  </conditionalFormatting>
  <conditionalFormatting sqref="B164">
    <cfRule type="expression" priority="150" dxfId="0" stopIfTrue="1">
      <formula>AND(COUNTIF($B$164:$B$164,B164)&gt;1,NOT(ISBLANK(B164)))</formula>
    </cfRule>
  </conditionalFormatting>
  <conditionalFormatting sqref="B164">
    <cfRule type="expression" priority="151" dxfId="0" stopIfTrue="1">
      <formula>AND(COUNTIF($B$164:$B$164,B164)&gt;1,NOT(ISBLANK(B164)))</formula>
    </cfRule>
  </conditionalFormatting>
  <conditionalFormatting sqref="B166">
    <cfRule type="expression" priority="152" dxfId="0" stopIfTrue="1">
      <formula>AND(COUNTIF($B$166:$B$166,B166)&gt;1,NOT(ISBLANK(B166)))</formula>
    </cfRule>
  </conditionalFormatting>
  <conditionalFormatting sqref="B166">
    <cfRule type="expression" priority="153" dxfId="0" stopIfTrue="1">
      <formula>AND(COUNTIF($B$166:$B$166,B166)&gt;1,NOT(ISBLANK(B166)))</formula>
    </cfRule>
  </conditionalFormatting>
  <conditionalFormatting sqref="B168">
    <cfRule type="expression" priority="154" dxfId="0" stopIfTrue="1">
      <formula>AND(COUNTIF($B$168:$B$168,B168)&gt;1,NOT(ISBLANK(B168)))</formula>
    </cfRule>
  </conditionalFormatting>
  <conditionalFormatting sqref="B168">
    <cfRule type="expression" priority="155" dxfId="0" stopIfTrue="1">
      <formula>AND(COUNTIF($B$168:$B$168,B168)&gt;1,NOT(ISBLANK(B168)))</formula>
    </cfRule>
  </conditionalFormatting>
  <conditionalFormatting sqref="B169">
    <cfRule type="expression" priority="156" dxfId="0" stopIfTrue="1">
      <formula>AND(COUNTIF($B$169:$B$169,B169)&gt;1,NOT(ISBLANK(B169)))</formula>
    </cfRule>
  </conditionalFormatting>
  <conditionalFormatting sqref="B169">
    <cfRule type="expression" priority="157" dxfId="0" stopIfTrue="1">
      <formula>AND(COUNTIF($B$169:$B$169,B169)&gt;1,NOT(ISBLANK(B169)))</formula>
    </cfRule>
  </conditionalFormatting>
  <conditionalFormatting sqref="B171 B176">
    <cfRule type="expression" priority="158" dxfId="0" stopIfTrue="1">
      <formula>AND(COUNTIF($B$171:$B$171,B171)+COUNTIF($B$176:$B$176,B171)&gt;1,NOT(ISBLANK(B171)))</formula>
    </cfRule>
  </conditionalFormatting>
  <conditionalFormatting sqref="B171">
    <cfRule type="expression" priority="159" dxfId="0" stopIfTrue="1">
      <formula>AND(COUNTIF($B$171:$B$171,B171)&gt;1,NOT(ISBLANK(B171)))</formula>
    </cfRule>
  </conditionalFormatting>
  <conditionalFormatting sqref="B171">
    <cfRule type="expression" priority="160" dxfId="0" stopIfTrue="1">
      <formula>AND(COUNTIF($B$171:$B$171,B171)&gt;1,NOT(ISBLANK(B171)))</formula>
    </cfRule>
  </conditionalFormatting>
  <conditionalFormatting sqref="B171">
    <cfRule type="expression" priority="161" dxfId="0" stopIfTrue="1">
      <formula>AND(COUNTIF($B$171:$B$171,B171)&gt;1,NOT(ISBLANK(B171)))</formula>
    </cfRule>
  </conditionalFormatting>
  <conditionalFormatting sqref="B173">
    <cfRule type="expression" priority="162" dxfId="0" stopIfTrue="1">
      <formula>AND(COUNTIF($B$173:$B$173,B173)&gt;1,NOT(ISBLANK(B173)))</formula>
    </cfRule>
  </conditionalFormatting>
  <conditionalFormatting sqref="B173">
    <cfRule type="expression" priority="163" dxfId="0" stopIfTrue="1">
      <formula>AND(COUNTIF($B$173:$B$173,B173)&gt;1,NOT(ISBLANK(B173)))</formula>
    </cfRule>
  </conditionalFormatting>
  <conditionalFormatting sqref="B173">
    <cfRule type="expression" priority="164" dxfId="0" stopIfTrue="1">
      <formula>AND(COUNTIF($B$173:$B$173,B173)&gt;1,NOT(ISBLANK(B173)))</formula>
    </cfRule>
  </conditionalFormatting>
  <conditionalFormatting sqref="B174">
    <cfRule type="expression" priority="165" dxfId="0" stopIfTrue="1">
      <formula>AND(COUNTIF($B$174:$B$174,B174)&gt;1,NOT(ISBLANK(B174)))</formula>
    </cfRule>
  </conditionalFormatting>
  <conditionalFormatting sqref="B174">
    <cfRule type="expression" priority="166" dxfId="0" stopIfTrue="1">
      <formula>AND(COUNTIF($B$174:$B$174,B174)&gt;1,NOT(ISBLANK(B174)))</formula>
    </cfRule>
  </conditionalFormatting>
  <conditionalFormatting sqref="B174">
    <cfRule type="expression" priority="167" dxfId="0" stopIfTrue="1">
      <formula>AND(COUNTIF($B$174:$B$174,B174)&gt;1,NOT(ISBLANK(B174)))</formula>
    </cfRule>
  </conditionalFormatting>
  <conditionalFormatting sqref="B175">
    <cfRule type="expression" priority="168" dxfId="0" stopIfTrue="1">
      <formula>AND(COUNTIF($B$175:$B$175,B175)&gt;1,NOT(ISBLANK(B175)))</formula>
    </cfRule>
  </conditionalFormatting>
  <conditionalFormatting sqref="B175">
    <cfRule type="expression" priority="169" dxfId="0" stopIfTrue="1">
      <formula>AND(COUNTIF($B$175:$B$175,B175)&gt;1,NOT(ISBLANK(B175)))</formula>
    </cfRule>
  </conditionalFormatting>
  <conditionalFormatting sqref="B175">
    <cfRule type="expression" priority="170" dxfId="0" stopIfTrue="1">
      <formula>AND(COUNTIF($B$175:$B$175,B175)&gt;1,NOT(ISBLANK(B175)))</formula>
    </cfRule>
  </conditionalFormatting>
  <conditionalFormatting sqref="B178">
    <cfRule type="expression" priority="171" dxfId="0" stopIfTrue="1">
      <formula>AND(COUNTIF($B$178:$B$178,B178)&gt;1,NOT(ISBLANK(B178)))</formula>
    </cfRule>
  </conditionalFormatting>
  <conditionalFormatting sqref="B178">
    <cfRule type="expression" priority="172" dxfId="0" stopIfTrue="1">
      <formula>AND(COUNTIF($B$178:$B$178,B178)&gt;1,NOT(ISBLANK(B178)))</formula>
    </cfRule>
  </conditionalFormatting>
  <conditionalFormatting sqref="B180">
    <cfRule type="expression" priority="173" dxfId="0" stopIfTrue="1">
      <formula>AND(COUNTIF($B$180:$B$180,B180)&gt;1,NOT(ISBLANK(B180)))</formula>
    </cfRule>
  </conditionalFormatting>
  <conditionalFormatting sqref="B180">
    <cfRule type="expression" priority="174" dxfId="0" stopIfTrue="1">
      <formula>AND(COUNTIF($B$180:$B$180,B180)&gt;1,NOT(ISBLANK(B180)))</formula>
    </cfRule>
  </conditionalFormatting>
  <conditionalFormatting sqref="B182">
    <cfRule type="expression" priority="175" dxfId="0" stopIfTrue="1">
      <formula>AND(COUNTIF($B$182:$B$182,B182)&gt;1,NOT(ISBLANK(B182)))</formula>
    </cfRule>
  </conditionalFormatting>
  <conditionalFormatting sqref="B182">
    <cfRule type="expression" priority="176" dxfId="0" stopIfTrue="1">
      <formula>AND(COUNTIF($B$182:$B$182,B182)&gt;1,NOT(ISBLANK(B182)))</formula>
    </cfRule>
  </conditionalFormatting>
  <conditionalFormatting sqref="B184">
    <cfRule type="expression" priority="177" dxfId="0" stopIfTrue="1">
      <formula>AND(COUNTIF($B$184:$B$184,B184)&gt;1,NOT(ISBLANK(B184)))</formula>
    </cfRule>
  </conditionalFormatting>
  <conditionalFormatting sqref="B184">
    <cfRule type="expression" priority="178" dxfId="0" stopIfTrue="1">
      <formula>AND(COUNTIF($B$184:$B$184,B184)&gt;1,NOT(ISBLANK(B184)))</formula>
    </cfRule>
  </conditionalFormatting>
  <conditionalFormatting sqref="B185">
    <cfRule type="expression" priority="179" dxfId="0" stopIfTrue="1">
      <formula>AND(COUNTIF($B$185:$B$185,B185)&gt;1,NOT(ISBLANK(B185)))</formula>
    </cfRule>
  </conditionalFormatting>
  <conditionalFormatting sqref="B185">
    <cfRule type="expression" priority="180" dxfId="0" stopIfTrue="1">
      <formula>AND(COUNTIF($B$185:$B$185,B185)&gt;1,NOT(ISBLANK(B185)))</formula>
    </cfRule>
  </conditionalFormatting>
  <conditionalFormatting sqref="B187 B192">
    <cfRule type="expression" priority="181" dxfId="0" stopIfTrue="1">
      <formula>AND(COUNTIF($B$187:$B$187,B187)+COUNTIF($B$192:$B$192,B187)&gt;1,NOT(ISBLANK(B187)))</formula>
    </cfRule>
  </conditionalFormatting>
  <conditionalFormatting sqref="B187">
    <cfRule type="expression" priority="182" dxfId="0" stopIfTrue="1">
      <formula>AND(COUNTIF($B$187:$B$187,B187)&gt;1,NOT(ISBLANK(B187)))</formula>
    </cfRule>
  </conditionalFormatting>
  <conditionalFormatting sqref="B187">
    <cfRule type="expression" priority="183" dxfId="0" stopIfTrue="1">
      <formula>AND(COUNTIF($B$187:$B$187,B187)&gt;1,NOT(ISBLANK(B187)))</formula>
    </cfRule>
  </conditionalFormatting>
  <conditionalFormatting sqref="B187">
    <cfRule type="expression" priority="184" dxfId="0" stopIfTrue="1">
      <formula>AND(COUNTIF($B$187:$B$187,B187)&gt;1,NOT(ISBLANK(B187)))</formula>
    </cfRule>
  </conditionalFormatting>
  <conditionalFormatting sqref="B189">
    <cfRule type="expression" priority="185" dxfId="0" stopIfTrue="1">
      <formula>AND(COUNTIF($B$189:$B$189,B189)&gt;1,NOT(ISBLANK(B189)))</formula>
    </cfRule>
  </conditionalFormatting>
  <conditionalFormatting sqref="B189">
    <cfRule type="expression" priority="186" dxfId="0" stopIfTrue="1">
      <formula>AND(COUNTIF($B$189:$B$189,B189)&gt;1,NOT(ISBLANK(B189)))</formula>
    </cfRule>
  </conditionalFormatting>
  <conditionalFormatting sqref="B189">
    <cfRule type="expression" priority="187" dxfId="0" stopIfTrue="1">
      <formula>AND(COUNTIF($B$189:$B$189,B189)&gt;1,NOT(ISBLANK(B189)))</formula>
    </cfRule>
  </conditionalFormatting>
  <conditionalFormatting sqref="B190">
    <cfRule type="expression" priority="188" dxfId="0" stopIfTrue="1">
      <formula>AND(COUNTIF($B$190:$B$190,B190)&gt;1,NOT(ISBLANK(B190)))</formula>
    </cfRule>
  </conditionalFormatting>
  <conditionalFormatting sqref="B190">
    <cfRule type="expression" priority="189" dxfId="0" stopIfTrue="1">
      <formula>AND(COUNTIF($B$190:$B$190,B190)&gt;1,NOT(ISBLANK(B190)))</formula>
    </cfRule>
  </conditionalFormatting>
  <conditionalFormatting sqref="B190">
    <cfRule type="expression" priority="190" dxfId="0" stopIfTrue="1">
      <formula>AND(COUNTIF($B$190:$B$190,B190)&gt;1,NOT(ISBLANK(B190)))</formula>
    </cfRule>
  </conditionalFormatting>
  <conditionalFormatting sqref="B191">
    <cfRule type="expression" priority="191" dxfId="0" stopIfTrue="1">
      <formula>AND(COUNTIF($B$191:$B$191,B191)&gt;1,NOT(ISBLANK(B191)))</formula>
    </cfRule>
  </conditionalFormatting>
  <conditionalFormatting sqref="B191">
    <cfRule type="expression" priority="192" dxfId="0" stopIfTrue="1">
      <formula>AND(COUNTIF($B$191:$B$191,B191)&gt;1,NOT(ISBLANK(B191)))</formula>
    </cfRule>
  </conditionalFormatting>
  <conditionalFormatting sqref="B191">
    <cfRule type="expression" priority="193" dxfId="0" stopIfTrue="1">
      <formula>AND(COUNTIF($B$191:$B$191,B191)&gt;1,NOT(ISBLANK(B191)))</formula>
    </cfRule>
  </conditionalFormatting>
  <conditionalFormatting sqref="B194">
    <cfRule type="expression" priority="194" dxfId="0" stopIfTrue="1">
      <formula>AND(COUNTIF($B$194:$B$194,B194)&gt;1,NOT(ISBLANK(B194)))</formula>
    </cfRule>
  </conditionalFormatting>
  <conditionalFormatting sqref="B194">
    <cfRule type="expression" priority="195" dxfId="0" stopIfTrue="1">
      <formula>AND(COUNTIF($B$194:$B$194,B194)&gt;1,NOT(ISBLANK(B194)))</formula>
    </cfRule>
  </conditionalFormatting>
  <conditionalFormatting sqref="B196">
    <cfRule type="expression" priority="196" dxfId="0" stopIfTrue="1">
      <formula>AND(COUNTIF($B$196:$B$196,B196)&gt;1,NOT(ISBLANK(B196)))</formula>
    </cfRule>
  </conditionalFormatting>
  <conditionalFormatting sqref="B196">
    <cfRule type="expression" priority="197" dxfId="0" stopIfTrue="1">
      <formula>AND(COUNTIF($B$196:$B$196,B196)&gt;1,NOT(ISBLANK(B196)))</formula>
    </cfRule>
  </conditionalFormatting>
  <conditionalFormatting sqref="B198">
    <cfRule type="expression" priority="198" dxfId="0" stopIfTrue="1">
      <formula>AND(COUNTIF($B$198:$B$198,B198)&gt;1,NOT(ISBLANK(B198)))</formula>
    </cfRule>
  </conditionalFormatting>
  <conditionalFormatting sqref="B198">
    <cfRule type="expression" priority="199" dxfId="0" stopIfTrue="1">
      <formula>AND(COUNTIF($B$198:$B$198,B198)&gt;1,NOT(ISBLANK(B198)))</formula>
    </cfRule>
  </conditionalFormatting>
  <conditionalFormatting sqref="B200">
    <cfRule type="expression" priority="200" dxfId="0" stopIfTrue="1">
      <formula>AND(COUNTIF($B$200:$B$200,B200)&gt;1,NOT(ISBLANK(B200)))</formula>
    </cfRule>
  </conditionalFormatting>
  <conditionalFormatting sqref="B200">
    <cfRule type="expression" priority="201" dxfId="0" stopIfTrue="1">
      <formula>AND(COUNTIF($B$200:$B$200,B200)&gt;1,NOT(ISBLANK(B200)))</formula>
    </cfRule>
  </conditionalFormatting>
  <conditionalFormatting sqref="B201">
    <cfRule type="expression" priority="202" dxfId="0" stopIfTrue="1">
      <formula>AND(COUNTIF($B$201:$B$201,B201)&gt;1,NOT(ISBLANK(B201)))</formula>
    </cfRule>
  </conditionalFormatting>
  <conditionalFormatting sqref="B201">
    <cfRule type="expression" priority="203" dxfId="0" stopIfTrue="1">
      <formula>AND(COUNTIF($B$201:$B$201,B201)&gt;1,NOT(ISBLANK(B201)))</formula>
    </cfRule>
  </conditionalFormatting>
  <conditionalFormatting sqref="B203 B208">
    <cfRule type="expression" priority="204" dxfId="0" stopIfTrue="1">
      <formula>AND(COUNTIF($B$203:$B$203,B203)+COUNTIF($B$208:$B$208,B203)&gt;1,NOT(ISBLANK(B203)))</formula>
    </cfRule>
  </conditionalFormatting>
  <conditionalFormatting sqref="B203">
    <cfRule type="expression" priority="205" dxfId="0" stopIfTrue="1">
      <formula>AND(COUNTIF($B$203:$B$203,B203)&gt;1,NOT(ISBLANK(B203)))</formula>
    </cfRule>
  </conditionalFormatting>
  <conditionalFormatting sqref="B203">
    <cfRule type="expression" priority="206" dxfId="0" stopIfTrue="1">
      <formula>AND(COUNTIF($B$203:$B$203,B203)&gt;1,NOT(ISBLANK(B203)))</formula>
    </cfRule>
  </conditionalFormatting>
  <conditionalFormatting sqref="B203">
    <cfRule type="expression" priority="207" dxfId="0" stopIfTrue="1">
      <formula>AND(COUNTIF($B$203:$B$203,B203)&gt;1,NOT(ISBLANK(B203)))</formula>
    </cfRule>
  </conditionalFormatting>
  <conditionalFormatting sqref="B205">
    <cfRule type="expression" priority="208" dxfId="0" stopIfTrue="1">
      <formula>AND(COUNTIF($B$205:$B$205,B205)&gt;1,NOT(ISBLANK(B205)))</formula>
    </cfRule>
  </conditionalFormatting>
  <conditionalFormatting sqref="B205">
    <cfRule type="expression" priority="209" dxfId="0" stopIfTrue="1">
      <formula>AND(COUNTIF($B$205:$B$205,B205)&gt;1,NOT(ISBLANK(B205)))</formula>
    </cfRule>
  </conditionalFormatting>
  <conditionalFormatting sqref="B205">
    <cfRule type="expression" priority="210" dxfId="0" stopIfTrue="1">
      <formula>AND(COUNTIF($B$205:$B$205,B205)&gt;1,NOT(ISBLANK(B205)))</formula>
    </cfRule>
  </conditionalFormatting>
  <conditionalFormatting sqref="B206">
    <cfRule type="expression" priority="211" dxfId="0" stopIfTrue="1">
      <formula>AND(COUNTIF($B$206:$B$206,B206)&gt;1,NOT(ISBLANK(B206)))</formula>
    </cfRule>
  </conditionalFormatting>
  <conditionalFormatting sqref="B206">
    <cfRule type="expression" priority="212" dxfId="0" stopIfTrue="1">
      <formula>AND(COUNTIF($B$206:$B$206,B206)&gt;1,NOT(ISBLANK(B206)))</formula>
    </cfRule>
  </conditionalFormatting>
  <conditionalFormatting sqref="B206">
    <cfRule type="expression" priority="213" dxfId="0" stopIfTrue="1">
      <formula>AND(COUNTIF($B$206:$B$206,B206)&gt;1,NOT(ISBLANK(B206)))</formula>
    </cfRule>
  </conditionalFormatting>
  <conditionalFormatting sqref="B207">
    <cfRule type="expression" priority="214" dxfId="0" stopIfTrue="1">
      <formula>AND(COUNTIF($B$207:$B$207,B207)&gt;1,NOT(ISBLANK(B207)))</formula>
    </cfRule>
  </conditionalFormatting>
  <conditionalFormatting sqref="B207">
    <cfRule type="expression" priority="215" dxfId="0" stopIfTrue="1">
      <formula>AND(COUNTIF($B$207:$B$207,B207)&gt;1,NOT(ISBLANK(B207)))</formula>
    </cfRule>
  </conditionalFormatting>
  <conditionalFormatting sqref="B207">
    <cfRule type="expression" priority="216" dxfId="0" stopIfTrue="1">
      <formula>AND(COUNTIF($B$207:$B$207,B207)&gt;1,NOT(ISBLANK(B207)))</formula>
    </cfRule>
  </conditionalFormatting>
  <conditionalFormatting sqref="B210">
    <cfRule type="expression" priority="217" dxfId="0" stopIfTrue="1">
      <formula>AND(COUNTIF($B$210:$B$210,B210)&gt;1,NOT(ISBLANK(B210)))</formula>
    </cfRule>
  </conditionalFormatting>
  <conditionalFormatting sqref="B210">
    <cfRule type="expression" priority="218" dxfId="0" stopIfTrue="1">
      <formula>AND(COUNTIF($B$210:$B$210,B210)&gt;1,NOT(ISBLANK(B210)))</formula>
    </cfRule>
  </conditionalFormatting>
  <conditionalFormatting sqref="B212">
    <cfRule type="expression" priority="219" dxfId="0" stopIfTrue="1">
      <formula>AND(COUNTIF($B$212:$B$212,B212)&gt;1,NOT(ISBLANK(B212)))</formula>
    </cfRule>
  </conditionalFormatting>
  <conditionalFormatting sqref="B212">
    <cfRule type="expression" priority="220" dxfId="0" stopIfTrue="1">
      <formula>AND(COUNTIF($B$212:$B$212,B212)&gt;1,NOT(ISBLANK(B212)))</formula>
    </cfRule>
  </conditionalFormatting>
  <conditionalFormatting sqref="B214">
    <cfRule type="expression" priority="221" dxfId="0" stopIfTrue="1">
      <formula>AND(COUNTIF($B$214:$B$214,B214)&gt;1,NOT(ISBLANK(B214)))</formula>
    </cfRule>
  </conditionalFormatting>
  <conditionalFormatting sqref="B214">
    <cfRule type="expression" priority="222" dxfId="0" stopIfTrue="1">
      <formula>AND(COUNTIF($B$214:$B$214,B214)&gt;1,NOT(ISBLANK(B214)))</formula>
    </cfRule>
  </conditionalFormatting>
  <conditionalFormatting sqref="B216">
    <cfRule type="expression" priority="223" dxfId="0" stopIfTrue="1">
      <formula>AND(COUNTIF($B$216:$B$216,B216)&gt;1,NOT(ISBLANK(B216)))</formula>
    </cfRule>
  </conditionalFormatting>
  <conditionalFormatting sqref="B216">
    <cfRule type="expression" priority="224" dxfId="0" stopIfTrue="1">
      <formula>AND(COUNTIF($B$216:$B$216,B216)&gt;1,NOT(ISBLANK(B216)))</formula>
    </cfRule>
  </conditionalFormatting>
  <conditionalFormatting sqref="B217">
    <cfRule type="expression" priority="225" dxfId="0" stopIfTrue="1">
      <formula>AND(COUNTIF($B$217:$B$217,B217)&gt;1,NOT(ISBLANK(B217)))</formula>
    </cfRule>
  </conditionalFormatting>
  <conditionalFormatting sqref="B217">
    <cfRule type="expression" priority="226" dxfId="0" stopIfTrue="1">
      <formula>AND(COUNTIF($B$217:$B$217,B217)&gt;1,NOT(ISBLANK(B217)))</formula>
    </cfRule>
  </conditionalFormatting>
  <conditionalFormatting sqref="B1:B65536">
    <cfRule type="expression" priority="227" dxfId="0" stopIfTrue="1">
      <formula>AND(COUNTIF($B:$B,B1)&gt;1,NOT(ISBLANK(B1)))</formula>
    </cfRule>
    <cfRule type="expression" priority="228" dxfId="0" stopIfTrue="1">
      <formula>AND(COUNTIF($B:$B,B1)&gt;1,NOT(ISBLANK(B1)))</formula>
    </cfRule>
    <cfRule type="expression" priority="229" dxfId="0" stopIfTrue="1">
      <formula>AND(COUNTIF($B:$B,B1)&gt;1,NOT(ISBLANK(B1)))</formula>
    </cfRule>
  </conditionalFormatting>
  <conditionalFormatting sqref="B187">
    <cfRule type="expression" priority="230" dxfId="0" stopIfTrue="1">
      <formula>AND(COUNTIF($B$187:$B$187,B187)&gt;1,NOT(ISBLANK(B187)))</formula>
    </cfRule>
  </conditionalFormatting>
  <conditionalFormatting sqref="B187">
    <cfRule type="expression" priority="231" dxfId="0" stopIfTrue="1">
      <formula>AND(COUNTIF($B$187:$B$187,B187)&gt;1,NOT(ISBLANK(B187)))</formula>
    </cfRule>
  </conditionalFormatting>
  <conditionalFormatting sqref="B187">
    <cfRule type="expression" priority="232" dxfId="0" stopIfTrue="1">
      <formula>AND(COUNTIF($B$187:$B$187,B187)&gt;1,NOT(ISBLANK(B187)))</formula>
    </cfRule>
  </conditionalFormatting>
  <conditionalFormatting sqref="B187">
    <cfRule type="expression" priority="233" dxfId="0" stopIfTrue="1">
      <formula>AND(COUNTIF($B$187:$B$187,B187)&gt;1,NOT(ISBLANK(B187)))</formula>
    </cfRule>
  </conditionalFormatting>
  <conditionalFormatting sqref="B189">
    <cfRule type="expression" priority="234" dxfId="0" stopIfTrue="1">
      <formula>AND(COUNTIF($B$189:$B$189,B189)&gt;1,NOT(ISBLANK(B189)))</formula>
    </cfRule>
  </conditionalFormatting>
  <conditionalFormatting sqref="B189">
    <cfRule type="expression" priority="235" dxfId="0" stopIfTrue="1">
      <formula>AND(COUNTIF($B$189:$B$189,B189)&gt;1,NOT(ISBLANK(B189)))</formula>
    </cfRule>
  </conditionalFormatting>
  <conditionalFormatting sqref="B189">
    <cfRule type="expression" priority="236" dxfId="0" stopIfTrue="1">
      <formula>AND(COUNTIF($B$189:$B$189,B189)&gt;1,NOT(ISBLANK(B189)))</formula>
    </cfRule>
  </conditionalFormatting>
  <conditionalFormatting sqref="B190">
    <cfRule type="expression" priority="237" dxfId="0" stopIfTrue="1">
      <formula>AND(COUNTIF($B$190:$B$190,B190)&gt;1,NOT(ISBLANK(B190)))</formula>
    </cfRule>
  </conditionalFormatting>
  <conditionalFormatting sqref="B190">
    <cfRule type="expression" priority="238" dxfId="0" stopIfTrue="1">
      <formula>AND(COUNTIF($B$190:$B$190,B190)&gt;1,NOT(ISBLANK(B190)))</formula>
    </cfRule>
  </conditionalFormatting>
  <conditionalFormatting sqref="B190">
    <cfRule type="expression" priority="239" dxfId="0" stopIfTrue="1">
      <formula>AND(COUNTIF($B$190:$B$190,B190)&gt;1,NOT(ISBLANK(B190)))</formula>
    </cfRule>
  </conditionalFormatting>
  <conditionalFormatting sqref="B191">
    <cfRule type="expression" priority="240" dxfId="0" stopIfTrue="1">
      <formula>AND(COUNTIF($B$191:$B$191,B191)&gt;1,NOT(ISBLANK(B191)))</formula>
    </cfRule>
  </conditionalFormatting>
  <conditionalFormatting sqref="B191">
    <cfRule type="expression" priority="241" dxfId="0" stopIfTrue="1">
      <formula>AND(COUNTIF($B$191:$B$191,B191)&gt;1,NOT(ISBLANK(B191)))</formula>
    </cfRule>
  </conditionalFormatting>
  <conditionalFormatting sqref="B191">
    <cfRule type="expression" priority="242" dxfId="0" stopIfTrue="1">
      <formula>AND(COUNTIF($B$191:$B$191,B191)&gt;1,NOT(ISBLANK(B191)))</formula>
    </cfRule>
  </conditionalFormatting>
  <conditionalFormatting sqref="B194">
    <cfRule type="expression" priority="243" dxfId="0" stopIfTrue="1">
      <formula>AND(COUNTIF($B$194:$B$194,B194)&gt;1,NOT(ISBLANK(B194)))</formula>
    </cfRule>
  </conditionalFormatting>
  <conditionalFormatting sqref="B194">
    <cfRule type="expression" priority="244" dxfId="0" stopIfTrue="1">
      <formula>AND(COUNTIF($B$194:$B$194,B194)&gt;1,NOT(ISBLANK(B194)))</formula>
    </cfRule>
  </conditionalFormatting>
  <conditionalFormatting sqref="B196">
    <cfRule type="expression" priority="245" dxfId="0" stopIfTrue="1">
      <formula>AND(COUNTIF($B$196:$B$196,B196)&gt;1,NOT(ISBLANK(B196)))</formula>
    </cfRule>
  </conditionalFormatting>
  <conditionalFormatting sqref="B196">
    <cfRule type="expression" priority="246" dxfId="0" stopIfTrue="1">
      <formula>AND(COUNTIF($B$196:$B$196,B196)&gt;1,NOT(ISBLANK(B196)))</formula>
    </cfRule>
  </conditionalFormatting>
  <conditionalFormatting sqref="B198">
    <cfRule type="expression" priority="247" dxfId="0" stopIfTrue="1">
      <formula>AND(COUNTIF($B$198:$B$198,B198)&gt;1,NOT(ISBLANK(B198)))</formula>
    </cfRule>
  </conditionalFormatting>
  <conditionalFormatting sqref="B198">
    <cfRule type="expression" priority="248" dxfId="0" stopIfTrue="1">
      <formula>AND(COUNTIF($B$198:$B$198,B198)&gt;1,NOT(ISBLANK(B198)))</formula>
    </cfRule>
  </conditionalFormatting>
  <conditionalFormatting sqref="B200">
    <cfRule type="expression" priority="249" dxfId="0" stopIfTrue="1">
      <formula>AND(COUNTIF($B$200:$B$200,B200)&gt;1,NOT(ISBLANK(B200)))</formula>
    </cfRule>
  </conditionalFormatting>
  <conditionalFormatting sqref="B200">
    <cfRule type="expression" priority="250" dxfId="0" stopIfTrue="1">
      <formula>AND(COUNTIF($B$200:$B$200,B200)&gt;1,NOT(ISBLANK(B200)))</formula>
    </cfRule>
  </conditionalFormatting>
  <conditionalFormatting sqref="B201">
    <cfRule type="expression" priority="251" dxfId="0" stopIfTrue="1">
      <formula>AND(COUNTIF($B$201:$B$201,B201)&gt;1,NOT(ISBLANK(B201)))</formula>
    </cfRule>
  </conditionalFormatting>
  <conditionalFormatting sqref="B201">
    <cfRule type="expression" priority="252" dxfId="0" stopIfTrue="1">
      <formula>AND(COUNTIF($B$201:$B$201,B201)&gt;1,NOT(ISBLANK(B201)))</formula>
    </cfRule>
  </conditionalFormatting>
  <conditionalFormatting sqref="B171">
    <cfRule type="expression" priority="253" dxfId="0" stopIfTrue="1">
      <formula>AND(COUNTIF($B$171:$B$171,B171)&gt;1,NOT(ISBLANK(B171)))</formula>
    </cfRule>
  </conditionalFormatting>
  <conditionalFormatting sqref="B171">
    <cfRule type="expression" priority="254" dxfId="0" stopIfTrue="1">
      <formula>AND(COUNTIF($B$171:$B$171,B171)&gt;1,NOT(ISBLANK(B171)))</formula>
    </cfRule>
  </conditionalFormatting>
  <conditionalFormatting sqref="B171">
    <cfRule type="expression" priority="255" dxfId="0" stopIfTrue="1">
      <formula>AND(COUNTIF($B$171:$B$171,B171)&gt;1,NOT(ISBLANK(B171)))</formula>
    </cfRule>
  </conditionalFormatting>
  <conditionalFormatting sqref="B171">
    <cfRule type="expression" priority="256" dxfId="0" stopIfTrue="1">
      <formula>AND(COUNTIF($B$171:$B$171,B171)&gt;1,NOT(ISBLANK(B171)))</formula>
    </cfRule>
  </conditionalFormatting>
  <conditionalFormatting sqref="B173">
    <cfRule type="expression" priority="257" dxfId="0" stopIfTrue="1">
      <formula>AND(COUNTIF($B$173:$B$173,B173)&gt;1,NOT(ISBLANK(B173)))</formula>
    </cfRule>
  </conditionalFormatting>
  <conditionalFormatting sqref="B173">
    <cfRule type="expression" priority="258" dxfId="0" stopIfTrue="1">
      <formula>AND(COUNTIF($B$173:$B$173,B173)&gt;1,NOT(ISBLANK(B173)))</formula>
    </cfRule>
  </conditionalFormatting>
  <conditionalFormatting sqref="B173">
    <cfRule type="expression" priority="259" dxfId="0" stopIfTrue="1">
      <formula>AND(COUNTIF($B$173:$B$173,B173)&gt;1,NOT(ISBLANK(B173)))</formula>
    </cfRule>
  </conditionalFormatting>
  <conditionalFormatting sqref="B174">
    <cfRule type="expression" priority="260" dxfId="0" stopIfTrue="1">
      <formula>AND(COUNTIF($B$174:$B$174,B174)&gt;1,NOT(ISBLANK(B174)))</formula>
    </cfRule>
  </conditionalFormatting>
  <conditionalFormatting sqref="B174">
    <cfRule type="expression" priority="261" dxfId="0" stopIfTrue="1">
      <formula>AND(COUNTIF($B$174:$B$174,B174)&gt;1,NOT(ISBLANK(B174)))</formula>
    </cfRule>
  </conditionalFormatting>
  <conditionalFormatting sqref="B174">
    <cfRule type="expression" priority="262" dxfId="0" stopIfTrue="1">
      <formula>AND(COUNTIF($B$174:$B$174,B174)&gt;1,NOT(ISBLANK(B174)))</formula>
    </cfRule>
  </conditionalFormatting>
  <conditionalFormatting sqref="B175">
    <cfRule type="expression" priority="263" dxfId="0" stopIfTrue="1">
      <formula>AND(COUNTIF($B$175:$B$175,B175)&gt;1,NOT(ISBLANK(B175)))</formula>
    </cfRule>
  </conditionalFormatting>
  <conditionalFormatting sqref="B175">
    <cfRule type="expression" priority="264" dxfId="0" stopIfTrue="1">
      <formula>AND(COUNTIF($B$175:$B$175,B175)&gt;1,NOT(ISBLANK(B175)))</formula>
    </cfRule>
  </conditionalFormatting>
  <conditionalFormatting sqref="B175">
    <cfRule type="expression" priority="265" dxfId="0" stopIfTrue="1">
      <formula>AND(COUNTIF($B$175:$B$175,B175)&gt;1,NOT(ISBLANK(B175)))</formula>
    </cfRule>
  </conditionalFormatting>
  <conditionalFormatting sqref="B178">
    <cfRule type="expression" priority="266" dxfId="0" stopIfTrue="1">
      <formula>AND(COUNTIF($B$178:$B$178,B178)&gt;1,NOT(ISBLANK(B178)))</formula>
    </cfRule>
  </conditionalFormatting>
  <conditionalFormatting sqref="B178">
    <cfRule type="expression" priority="267" dxfId="0" stopIfTrue="1">
      <formula>AND(COUNTIF($B$178:$B$178,B178)&gt;1,NOT(ISBLANK(B178)))</formula>
    </cfRule>
  </conditionalFormatting>
  <conditionalFormatting sqref="B180">
    <cfRule type="expression" priority="268" dxfId="0" stopIfTrue="1">
      <formula>AND(COUNTIF($B$180:$B$180,B180)&gt;1,NOT(ISBLANK(B180)))</formula>
    </cfRule>
  </conditionalFormatting>
  <conditionalFormatting sqref="B180">
    <cfRule type="expression" priority="269" dxfId="0" stopIfTrue="1">
      <formula>AND(COUNTIF($B$180:$B$180,B180)&gt;1,NOT(ISBLANK(B180)))</formula>
    </cfRule>
  </conditionalFormatting>
  <conditionalFormatting sqref="B182">
    <cfRule type="expression" priority="270" dxfId="0" stopIfTrue="1">
      <formula>AND(COUNTIF($B$182:$B$182,B182)&gt;1,NOT(ISBLANK(B182)))</formula>
    </cfRule>
  </conditionalFormatting>
  <conditionalFormatting sqref="B182">
    <cfRule type="expression" priority="271" dxfId="0" stopIfTrue="1">
      <formula>AND(COUNTIF($B$182:$B$182,B182)&gt;1,NOT(ISBLANK(B182)))</formula>
    </cfRule>
  </conditionalFormatting>
  <conditionalFormatting sqref="B184">
    <cfRule type="expression" priority="272" dxfId="0" stopIfTrue="1">
      <formula>AND(COUNTIF($B$184:$B$184,B184)&gt;1,NOT(ISBLANK(B184)))</formula>
    </cfRule>
  </conditionalFormatting>
  <conditionalFormatting sqref="B184">
    <cfRule type="expression" priority="273" dxfId="0" stopIfTrue="1">
      <formula>AND(COUNTIF($B$184:$B$184,B184)&gt;1,NOT(ISBLANK(B184)))</formula>
    </cfRule>
  </conditionalFormatting>
  <conditionalFormatting sqref="B185">
    <cfRule type="expression" priority="274" dxfId="0" stopIfTrue="1">
      <formula>AND(COUNTIF($B$185:$B$185,B185)&gt;1,NOT(ISBLANK(B185)))</formula>
    </cfRule>
  </conditionalFormatting>
  <conditionalFormatting sqref="B185">
    <cfRule type="expression" priority="275" dxfId="0" stopIfTrue="1">
      <formula>AND(COUNTIF($B$185:$B$185,B185)&gt;1,NOT(ISBLANK(B185)))</formula>
    </cfRule>
  </conditionalFormatting>
  <conditionalFormatting sqref="B155">
    <cfRule type="expression" priority="276" dxfId="0" stopIfTrue="1">
      <formula>AND(COUNTIF($B$155:$B$155,B155)&gt;1,NOT(ISBLANK(B155)))</formula>
    </cfRule>
  </conditionalFormatting>
  <conditionalFormatting sqref="B155">
    <cfRule type="expression" priority="277" dxfId="0" stopIfTrue="1">
      <formula>AND(COUNTIF($B$155:$B$155,B155)&gt;1,NOT(ISBLANK(B155)))</formula>
    </cfRule>
  </conditionalFormatting>
  <conditionalFormatting sqref="B155">
    <cfRule type="expression" priority="278" dxfId="0" stopIfTrue="1">
      <formula>AND(COUNTIF($B$155:$B$155,B155)&gt;1,NOT(ISBLANK(B155)))</formula>
    </cfRule>
  </conditionalFormatting>
  <conditionalFormatting sqref="B155">
    <cfRule type="expression" priority="279" dxfId="0" stopIfTrue="1">
      <formula>AND(COUNTIF($B$155:$B$155,B155)&gt;1,NOT(ISBLANK(B155)))</formula>
    </cfRule>
  </conditionalFormatting>
  <conditionalFormatting sqref="B157">
    <cfRule type="expression" priority="280" dxfId="0" stopIfTrue="1">
      <formula>AND(COUNTIF($B$157:$B$157,B157)&gt;1,NOT(ISBLANK(B157)))</formula>
    </cfRule>
  </conditionalFormatting>
  <conditionalFormatting sqref="B157">
    <cfRule type="expression" priority="281" dxfId="0" stopIfTrue="1">
      <formula>AND(COUNTIF($B$157:$B$157,B157)&gt;1,NOT(ISBLANK(B157)))</formula>
    </cfRule>
  </conditionalFormatting>
  <conditionalFormatting sqref="B157">
    <cfRule type="expression" priority="282" dxfId="0" stopIfTrue="1">
      <formula>AND(COUNTIF($B$157:$B$157,B157)&gt;1,NOT(ISBLANK(B157)))</formula>
    </cfRule>
  </conditionalFormatting>
  <conditionalFormatting sqref="B158">
    <cfRule type="expression" priority="283" dxfId="0" stopIfTrue="1">
      <formula>AND(COUNTIF($B$158:$B$158,B158)&gt;1,NOT(ISBLANK(B158)))</formula>
    </cfRule>
  </conditionalFormatting>
  <conditionalFormatting sqref="B158">
    <cfRule type="expression" priority="284" dxfId="0" stopIfTrue="1">
      <formula>AND(COUNTIF($B$158:$B$158,B158)&gt;1,NOT(ISBLANK(B158)))</formula>
    </cfRule>
  </conditionalFormatting>
  <conditionalFormatting sqref="B158">
    <cfRule type="expression" priority="285" dxfId="0" stopIfTrue="1">
      <formula>AND(COUNTIF($B$158:$B$158,B158)&gt;1,NOT(ISBLANK(B158)))</formula>
    </cfRule>
  </conditionalFormatting>
  <conditionalFormatting sqref="B159">
    <cfRule type="expression" priority="286" dxfId="0" stopIfTrue="1">
      <formula>AND(COUNTIF($B$159:$B$159,B159)&gt;1,NOT(ISBLANK(B159)))</formula>
    </cfRule>
  </conditionalFormatting>
  <conditionalFormatting sqref="B159">
    <cfRule type="expression" priority="287" dxfId="0" stopIfTrue="1">
      <formula>AND(COUNTIF($B$159:$B$159,B159)&gt;1,NOT(ISBLANK(B159)))</formula>
    </cfRule>
  </conditionalFormatting>
  <conditionalFormatting sqref="B159">
    <cfRule type="expression" priority="288" dxfId="0" stopIfTrue="1">
      <formula>AND(COUNTIF($B$159:$B$159,B159)&gt;1,NOT(ISBLANK(B159)))</formula>
    </cfRule>
  </conditionalFormatting>
  <conditionalFormatting sqref="B162">
    <cfRule type="expression" priority="289" dxfId="0" stopIfTrue="1">
      <formula>AND(COUNTIF($B$162:$B$162,B162)&gt;1,NOT(ISBLANK(B162)))</formula>
    </cfRule>
  </conditionalFormatting>
  <conditionalFormatting sqref="B162">
    <cfRule type="expression" priority="290" dxfId="0" stopIfTrue="1">
      <formula>AND(COUNTIF($B$162:$B$162,B162)&gt;1,NOT(ISBLANK(B162)))</formula>
    </cfRule>
  </conditionalFormatting>
  <conditionalFormatting sqref="B164">
    <cfRule type="expression" priority="291" dxfId="0" stopIfTrue="1">
      <formula>AND(COUNTIF($B$164:$B$164,B164)&gt;1,NOT(ISBLANK(B164)))</formula>
    </cfRule>
  </conditionalFormatting>
  <conditionalFormatting sqref="B164">
    <cfRule type="expression" priority="292" dxfId="0" stopIfTrue="1">
      <formula>AND(COUNTIF($B$164:$B$164,B164)&gt;1,NOT(ISBLANK(B164)))</formula>
    </cfRule>
  </conditionalFormatting>
  <conditionalFormatting sqref="B166">
    <cfRule type="expression" priority="293" dxfId="0" stopIfTrue="1">
      <formula>AND(COUNTIF($B$166:$B$166,B166)&gt;1,NOT(ISBLANK(B166)))</formula>
    </cfRule>
  </conditionalFormatting>
  <conditionalFormatting sqref="B166">
    <cfRule type="expression" priority="294" dxfId="0" stopIfTrue="1">
      <formula>AND(COUNTIF($B$166:$B$166,B166)&gt;1,NOT(ISBLANK(B166)))</formula>
    </cfRule>
  </conditionalFormatting>
  <conditionalFormatting sqref="B168">
    <cfRule type="expression" priority="295" dxfId="0" stopIfTrue="1">
      <formula>AND(COUNTIF($B$168:$B$168,B168)&gt;1,NOT(ISBLANK(B168)))</formula>
    </cfRule>
  </conditionalFormatting>
  <conditionalFormatting sqref="B168">
    <cfRule type="expression" priority="296" dxfId="0" stopIfTrue="1">
      <formula>AND(COUNTIF($B$168:$B$168,B168)&gt;1,NOT(ISBLANK(B168)))</formula>
    </cfRule>
  </conditionalFormatting>
  <conditionalFormatting sqref="B169">
    <cfRule type="expression" priority="297" dxfId="0" stopIfTrue="1">
      <formula>AND(COUNTIF($B$169:$B$169,B169)&gt;1,NOT(ISBLANK(B169)))</formula>
    </cfRule>
  </conditionalFormatting>
  <conditionalFormatting sqref="B169">
    <cfRule type="expression" priority="298" dxfId="0" stopIfTrue="1">
      <formula>AND(COUNTIF($B$169:$B$169,B169)&gt;1,NOT(ISBLANK(B169)))</formula>
    </cfRule>
  </conditionalFormatting>
  <conditionalFormatting sqref="B139">
    <cfRule type="expression" priority="299" dxfId="0" stopIfTrue="1">
      <formula>AND(COUNTIF($B$139:$B$139,B139)&gt;1,NOT(ISBLANK(B139)))</formula>
    </cfRule>
  </conditionalFormatting>
  <conditionalFormatting sqref="B139">
    <cfRule type="expression" priority="300" dxfId="0" stopIfTrue="1">
      <formula>AND(COUNTIF($B$139:$B$139,B139)&gt;1,NOT(ISBLANK(B139)))</formula>
    </cfRule>
  </conditionalFormatting>
  <conditionalFormatting sqref="B139">
    <cfRule type="expression" priority="301" dxfId="0" stopIfTrue="1">
      <formula>AND(COUNTIF($B$139:$B$139,B139)&gt;1,NOT(ISBLANK(B139)))</formula>
    </cfRule>
  </conditionalFormatting>
  <conditionalFormatting sqref="B139">
    <cfRule type="expression" priority="302" dxfId="0" stopIfTrue="1">
      <formula>AND(COUNTIF($B$139:$B$139,B139)&gt;1,NOT(ISBLANK(B139)))</formula>
    </cfRule>
  </conditionalFormatting>
  <conditionalFormatting sqref="B141">
    <cfRule type="expression" priority="303" dxfId="0" stopIfTrue="1">
      <formula>AND(COUNTIF($B$141:$B$141,B141)&gt;1,NOT(ISBLANK(B141)))</formula>
    </cfRule>
  </conditionalFormatting>
  <conditionalFormatting sqref="B141">
    <cfRule type="expression" priority="304" dxfId="0" stopIfTrue="1">
      <formula>AND(COUNTIF($B$141:$B$141,B141)&gt;1,NOT(ISBLANK(B141)))</formula>
    </cfRule>
  </conditionalFormatting>
  <conditionalFormatting sqref="B141">
    <cfRule type="expression" priority="305" dxfId="0" stopIfTrue="1">
      <formula>AND(COUNTIF($B$141:$B$141,B141)&gt;1,NOT(ISBLANK(B141)))</formula>
    </cfRule>
  </conditionalFormatting>
  <conditionalFormatting sqref="B142">
    <cfRule type="expression" priority="306" dxfId="0" stopIfTrue="1">
      <formula>AND(COUNTIF($B$142:$B$142,B142)&gt;1,NOT(ISBLANK(B142)))</formula>
    </cfRule>
  </conditionalFormatting>
  <conditionalFormatting sqref="B142">
    <cfRule type="expression" priority="307" dxfId="0" stopIfTrue="1">
      <formula>AND(COUNTIF($B$142:$B$142,B142)&gt;1,NOT(ISBLANK(B142)))</formula>
    </cfRule>
  </conditionalFormatting>
  <conditionalFormatting sqref="B142">
    <cfRule type="expression" priority="308" dxfId="0" stopIfTrue="1">
      <formula>AND(COUNTIF($B$142:$B$142,B142)&gt;1,NOT(ISBLANK(B142)))</formula>
    </cfRule>
  </conditionalFormatting>
  <conditionalFormatting sqref="B143">
    <cfRule type="expression" priority="309" dxfId="0" stopIfTrue="1">
      <formula>AND(COUNTIF($B$143:$B$143,B143)&gt;1,NOT(ISBLANK(B143)))</formula>
    </cfRule>
  </conditionalFormatting>
  <conditionalFormatting sqref="B143">
    <cfRule type="expression" priority="310" dxfId="0" stopIfTrue="1">
      <formula>AND(COUNTIF($B$143:$B$143,B143)&gt;1,NOT(ISBLANK(B143)))</formula>
    </cfRule>
  </conditionalFormatting>
  <conditionalFormatting sqref="B143">
    <cfRule type="expression" priority="311" dxfId="0" stopIfTrue="1">
      <formula>AND(COUNTIF($B$143:$B$143,B143)&gt;1,NOT(ISBLANK(B143)))</formula>
    </cfRule>
  </conditionalFormatting>
  <conditionalFormatting sqref="B146">
    <cfRule type="expression" priority="312" dxfId="0" stopIfTrue="1">
      <formula>AND(COUNTIF($B$146:$B$146,B146)&gt;1,NOT(ISBLANK(B146)))</formula>
    </cfRule>
  </conditionalFormatting>
  <conditionalFormatting sqref="B146">
    <cfRule type="expression" priority="313" dxfId="0" stopIfTrue="1">
      <formula>AND(COUNTIF($B$146:$B$146,B146)&gt;1,NOT(ISBLANK(B146)))</formula>
    </cfRule>
  </conditionalFormatting>
  <conditionalFormatting sqref="B148">
    <cfRule type="expression" priority="314" dxfId="0" stopIfTrue="1">
      <formula>AND(COUNTIF($B$148:$B$148,B148)&gt;1,NOT(ISBLANK(B148)))</formula>
    </cfRule>
  </conditionalFormatting>
  <conditionalFormatting sqref="B148">
    <cfRule type="expression" priority="315" dxfId="0" stopIfTrue="1">
      <formula>AND(COUNTIF($B$148:$B$148,B148)&gt;1,NOT(ISBLANK(B148)))</formula>
    </cfRule>
  </conditionalFormatting>
  <conditionalFormatting sqref="B150">
    <cfRule type="expression" priority="316" dxfId="0" stopIfTrue="1">
      <formula>AND(COUNTIF($B$150:$B$150,B150)&gt;1,NOT(ISBLANK(B150)))</formula>
    </cfRule>
  </conditionalFormatting>
  <conditionalFormatting sqref="B150">
    <cfRule type="expression" priority="317" dxfId="0" stopIfTrue="1">
      <formula>AND(COUNTIF($B$150:$B$150,B150)&gt;1,NOT(ISBLANK(B150)))</formula>
    </cfRule>
  </conditionalFormatting>
  <conditionalFormatting sqref="B152">
    <cfRule type="expression" priority="318" dxfId="0" stopIfTrue="1">
      <formula>AND(COUNTIF($B$152:$B$152,B152)&gt;1,NOT(ISBLANK(B152)))</formula>
    </cfRule>
  </conditionalFormatting>
  <conditionalFormatting sqref="B152">
    <cfRule type="expression" priority="319" dxfId="0" stopIfTrue="1">
      <formula>AND(COUNTIF($B$152:$B$152,B152)&gt;1,NOT(ISBLANK(B152)))</formula>
    </cfRule>
  </conditionalFormatting>
  <conditionalFormatting sqref="B153">
    <cfRule type="expression" priority="320" dxfId="0" stopIfTrue="1">
      <formula>AND(COUNTIF($B$153:$B$153,B153)&gt;1,NOT(ISBLANK(B153)))</formula>
    </cfRule>
  </conditionalFormatting>
  <conditionalFormatting sqref="B153">
    <cfRule type="expression" priority="321" dxfId="0" stopIfTrue="1">
      <formula>AND(COUNTIF($B$153:$B$153,B153)&gt;1,NOT(ISBLANK(B153)))</formula>
    </cfRule>
  </conditionalFormatting>
  <dataValidations count="2">
    <dataValidation sqref="A3:A218 D3:D11 D15:D16 D23:D218">
      <formula1>0</formula1>
      <formula2>0</formula2>
    </dataValidation>
    <dataValidation type="list" allowBlank="1" sqref="G3:G218">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13"/>
  <sheetViews>
    <sheetView view="pageBreakPreview" zoomScale="115" zoomScaleNormal="85" zoomScaleSheetLayoutView="115" workbookViewId="0" topLeftCell="A1">
      <pane ySplit="2" topLeftCell="A3" activePane="bottomLeft" state="frozen"/>
      <selection pane="topLeft" activeCell="A1" sqref="A1"/>
      <selection pane="bottomLeft" activeCell="A3" sqref="A3"/>
    </sheetView>
  </sheetViews>
  <sheetFormatPr defaultColWidth="8.796875" defaultRowHeight="14.25"/>
  <cols>
    <col min="1" max="1" width="5.09765625" style="2" customWidth="1"/>
    <col min="2" max="2" width="14.5" style="2" customWidth="1"/>
    <col min="3" max="3" width="25" style="2" customWidth="1"/>
    <col min="4" max="8" width="8.8984375" style="2" customWidth="1"/>
    <col min="9" max="9" width="12.8984375" style="2" customWidth="1"/>
    <col min="10" max="10" width="26" style="2" customWidth="1"/>
    <col min="11" max="12" width="38" style="2" customWidth="1"/>
    <col min="13" max="16384" width="9" style="2" customWidth="1"/>
  </cols>
  <sheetData>
    <row r="1" spans="1:12" ht="23.25" customHeight="1">
      <c r="A1" s="2" t="s">
        <v>1069</v>
      </c>
      <c r="G1" s="2" t="s">
        <v>50</v>
      </c>
      <c r="L1" s="14" t="s">
        <v>51</v>
      </c>
    </row>
    <row r="2" spans="1:12" ht="23.25">
      <c r="A2" s="5" t="s">
        <v>1</v>
      </c>
      <c r="B2" s="15" t="s">
        <v>52</v>
      </c>
      <c r="C2" s="15" t="s">
        <v>53</v>
      </c>
      <c r="D2" s="15" t="s">
        <v>54</v>
      </c>
      <c r="E2" s="15" t="s">
        <v>55</v>
      </c>
      <c r="F2" s="16" t="s">
        <v>56</v>
      </c>
      <c r="G2" s="15" t="s">
        <v>57</v>
      </c>
      <c r="H2" s="5" t="s">
        <v>58</v>
      </c>
      <c r="I2" s="5" t="s">
        <v>59</v>
      </c>
      <c r="J2" s="15" t="s">
        <v>60</v>
      </c>
      <c r="K2" s="5" t="s">
        <v>4</v>
      </c>
      <c r="L2" s="16" t="s">
        <v>61</v>
      </c>
    </row>
    <row r="3" spans="1:12" s="20" customFormat="1" ht="43.5" customHeight="1">
      <c r="A3" s="7">
        <v>1</v>
      </c>
      <c r="B3" s="17" t="s">
        <v>62</v>
      </c>
      <c r="C3" s="17" t="s">
        <v>63</v>
      </c>
      <c r="D3" s="17" t="s">
        <v>64</v>
      </c>
      <c r="E3" s="17">
        <v>10</v>
      </c>
      <c r="F3" s="17"/>
      <c r="G3" s="18" t="s">
        <v>65</v>
      </c>
      <c r="H3" s="19"/>
      <c r="I3" s="10"/>
      <c r="J3" s="10"/>
      <c r="K3" s="10"/>
      <c r="L3" s="10"/>
    </row>
    <row r="4" spans="1:12" s="20" customFormat="1" ht="43.5" customHeight="1">
      <c r="A4" s="7">
        <v>2</v>
      </c>
      <c r="B4" s="17" t="s">
        <v>66</v>
      </c>
      <c r="C4" s="21" t="s">
        <v>67</v>
      </c>
      <c r="D4" s="17" t="s">
        <v>64</v>
      </c>
      <c r="E4" s="17">
        <v>2</v>
      </c>
      <c r="F4" s="17"/>
      <c r="G4" s="18" t="s">
        <v>65</v>
      </c>
      <c r="H4" s="19"/>
      <c r="I4" s="10"/>
      <c r="J4" s="10"/>
      <c r="K4" s="10"/>
      <c r="L4" s="10"/>
    </row>
    <row r="5" spans="1:12" s="20" customFormat="1" ht="43.5" customHeight="1">
      <c r="A5" s="7">
        <v>3</v>
      </c>
      <c r="B5" s="17" t="s">
        <v>71</v>
      </c>
      <c r="C5" s="22" t="s">
        <v>72</v>
      </c>
      <c r="D5" s="17" t="s">
        <v>64</v>
      </c>
      <c r="E5" s="17">
        <v>6</v>
      </c>
      <c r="F5" s="17"/>
      <c r="G5" s="18" t="s">
        <v>65</v>
      </c>
      <c r="H5" s="19"/>
      <c r="I5" s="10"/>
      <c r="J5" s="10"/>
      <c r="K5" s="10"/>
      <c r="L5" s="10"/>
    </row>
    <row r="6" spans="1:12" s="20" customFormat="1" ht="43.5" customHeight="1">
      <c r="A6" s="7">
        <v>4</v>
      </c>
      <c r="B6" s="17" t="s">
        <v>73</v>
      </c>
      <c r="C6" s="24" t="s">
        <v>74</v>
      </c>
      <c r="D6" s="17" t="s">
        <v>64</v>
      </c>
      <c r="E6" s="17">
        <v>10</v>
      </c>
      <c r="F6" s="17"/>
      <c r="G6" s="18" t="s">
        <v>65</v>
      </c>
      <c r="H6" s="19"/>
      <c r="I6" s="10"/>
      <c r="J6" s="10"/>
      <c r="K6" s="10"/>
      <c r="L6" s="10"/>
    </row>
    <row r="7" spans="1:12" s="20" customFormat="1" ht="78.75">
      <c r="A7" s="7">
        <v>5</v>
      </c>
      <c r="B7" s="17" t="s">
        <v>68</v>
      </c>
      <c r="C7" s="24" t="s">
        <v>69</v>
      </c>
      <c r="D7" s="17" t="s">
        <v>64</v>
      </c>
      <c r="E7" s="17">
        <v>150</v>
      </c>
      <c r="F7" s="17"/>
      <c r="G7" s="18" t="s">
        <v>65</v>
      </c>
      <c r="H7" s="19"/>
      <c r="I7" s="10"/>
      <c r="J7" s="10"/>
      <c r="K7" s="10" t="s">
        <v>1070</v>
      </c>
      <c r="L7" s="10"/>
    </row>
    <row r="8" spans="1:12" s="20" customFormat="1" ht="270">
      <c r="A8" s="7">
        <v>6</v>
      </c>
      <c r="B8" s="17" t="s">
        <v>129</v>
      </c>
      <c r="C8" s="26" t="s">
        <v>1071</v>
      </c>
      <c r="D8" s="17" t="s">
        <v>64</v>
      </c>
      <c r="E8" s="17">
        <v>3</v>
      </c>
      <c r="F8" s="17"/>
      <c r="G8" s="18" t="s">
        <v>131</v>
      </c>
      <c r="H8" s="19"/>
      <c r="I8" s="10"/>
      <c r="J8" s="11" t="s">
        <v>132</v>
      </c>
      <c r="K8" s="10"/>
      <c r="L8" s="10"/>
    </row>
    <row r="9" spans="1:12" s="20" customFormat="1" ht="43.5" customHeight="1">
      <c r="A9" s="7">
        <v>7</v>
      </c>
      <c r="B9" s="17" t="s">
        <v>405</v>
      </c>
      <c r="C9" s="24" t="s">
        <v>961</v>
      </c>
      <c r="D9" s="17" t="s">
        <v>64</v>
      </c>
      <c r="E9" s="17">
        <v>8</v>
      </c>
      <c r="F9" s="17"/>
      <c r="G9" s="18" t="s">
        <v>65</v>
      </c>
      <c r="H9" s="19"/>
      <c r="I9" s="10" t="s">
        <v>93</v>
      </c>
      <c r="J9" s="10"/>
      <c r="K9" s="10" t="s">
        <v>126</v>
      </c>
      <c r="L9" s="10"/>
    </row>
    <row r="10" spans="1:12" s="77" customFormat="1" ht="13.5" customHeight="1">
      <c r="A10" s="93"/>
      <c r="B10" s="93"/>
      <c r="C10" s="169" t="s">
        <v>1072</v>
      </c>
      <c r="D10" s="30"/>
      <c r="E10" s="30"/>
      <c r="F10" s="30"/>
      <c r="G10" s="29"/>
      <c r="H10" s="94"/>
      <c r="I10" s="8"/>
      <c r="J10" s="8"/>
      <c r="K10" s="170" t="s">
        <v>137</v>
      </c>
      <c r="L10" s="8"/>
    </row>
    <row r="11" spans="1:12" s="20" customFormat="1" ht="43.5" customHeight="1">
      <c r="A11" s="87">
        <v>8</v>
      </c>
      <c r="B11" s="81" t="s">
        <v>1073</v>
      </c>
      <c r="C11" s="88" t="s">
        <v>1074</v>
      </c>
      <c r="D11" s="81" t="s">
        <v>64</v>
      </c>
      <c r="E11" s="81">
        <v>1</v>
      </c>
      <c r="F11" s="81"/>
      <c r="G11" s="89"/>
      <c r="H11" s="90"/>
      <c r="I11" s="91"/>
      <c r="J11" s="91" t="s">
        <v>255</v>
      </c>
      <c r="K11" s="91"/>
      <c r="L11" s="91"/>
    </row>
    <row r="12" spans="1:12" s="20" customFormat="1" ht="43.5" customHeight="1">
      <c r="A12" s="87">
        <v>9</v>
      </c>
      <c r="B12" s="81" t="s">
        <v>1075</v>
      </c>
      <c r="C12" s="88" t="s">
        <v>1076</v>
      </c>
      <c r="D12" s="81" t="s">
        <v>64</v>
      </c>
      <c r="E12" s="81">
        <v>1</v>
      </c>
      <c r="F12" s="81"/>
      <c r="G12" s="89"/>
      <c r="H12" s="90"/>
      <c r="I12" s="91"/>
      <c r="J12" s="91" t="s">
        <v>255</v>
      </c>
      <c r="K12" s="91"/>
      <c r="L12" s="91"/>
    </row>
    <row r="13" spans="1:12" s="20" customFormat="1" ht="43.5" customHeight="1">
      <c r="A13" s="87">
        <v>10</v>
      </c>
      <c r="B13" s="81" t="s">
        <v>1077</v>
      </c>
      <c r="C13" s="88" t="s">
        <v>1078</v>
      </c>
      <c r="D13" s="81" t="s">
        <v>64</v>
      </c>
      <c r="E13" s="81">
        <v>1</v>
      </c>
      <c r="F13" s="81"/>
      <c r="G13" s="89"/>
      <c r="H13" s="90"/>
      <c r="I13" s="91"/>
      <c r="J13" s="91" t="s">
        <v>255</v>
      </c>
      <c r="K13" s="91"/>
      <c r="L13" s="91"/>
    </row>
    <row r="14" spans="1:12" s="77" customFormat="1" ht="13.5" customHeight="1">
      <c r="A14" s="93"/>
      <c r="B14" s="93"/>
      <c r="C14" s="169" t="s">
        <v>1079</v>
      </c>
      <c r="D14" s="30"/>
      <c r="E14" s="30"/>
      <c r="F14" s="30"/>
      <c r="G14" s="29"/>
      <c r="H14" s="94"/>
      <c r="I14" s="8"/>
      <c r="J14" s="8"/>
      <c r="K14" s="171" t="s">
        <v>137</v>
      </c>
      <c r="L14" s="8"/>
    </row>
    <row r="15" spans="1:12" s="20" customFormat="1" ht="43.5" customHeight="1">
      <c r="A15" s="87">
        <v>11</v>
      </c>
      <c r="B15" s="81" t="s">
        <v>1080</v>
      </c>
      <c r="C15" s="88" t="s">
        <v>1074</v>
      </c>
      <c r="D15" s="81" t="s">
        <v>64</v>
      </c>
      <c r="E15" s="81">
        <v>1</v>
      </c>
      <c r="F15" s="81"/>
      <c r="G15" s="89"/>
      <c r="H15" s="90"/>
      <c r="I15" s="91"/>
      <c r="J15" s="91" t="s">
        <v>255</v>
      </c>
      <c r="K15" s="46"/>
      <c r="L15" s="91"/>
    </row>
    <row r="16" spans="1:12" s="20" customFormat="1" ht="43.5" customHeight="1">
      <c r="A16" s="87">
        <v>12</v>
      </c>
      <c r="B16" s="81" t="s">
        <v>1081</v>
      </c>
      <c r="C16" s="88" t="s">
        <v>1076</v>
      </c>
      <c r="D16" s="81" t="s">
        <v>64</v>
      </c>
      <c r="E16" s="81">
        <v>1</v>
      </c>
      <c r="F16" s="81"/>
      <c r="G16" s="89"/>
      <c r="H16" s="90"/>
      <c r="I16" s="91"/>
      <c r="J16" s="91" t="s">
        <v>255</v>
      </c>
      <c r="K16" s="46"/>
      <c r="L16" s="91"/>
    </row>
    <row r="17" spans="1:12" s="20" customFormat="1" ht="43.5" customHeight="1">
      <c r="A17" s="87">
        <v>13</v>
      </c>
      <c r="B17" s="81" t="s">
        <v>1082</v>
      </c>
      <c r="C17" s="88" t="s">
        <v>1078</v>
      </c>
      <c r="D17" s="81" t="s">
        <v>64</v>
      </c>
      <c r="E17" s="81">
        <v>1</v>
      </c>
      <c r="F17" s="81"/>
      <c r="G17" s="89"/>
      <c r="H17" s="90"/>
      <c r="I17" s="91"/>
      <c r="J17" s="91" t="s">
        <v>255</v>
      </c>
      <c r="K17" s="46"/>
      <c r="L17" s="91"/>
    </row>
    <row r="18" spans="1:12" s="77" customFormat="1" ht="13.5" customHeight="1">
      <c r="A18" s="93"/>
      <c r="B18" s="93"/>
      <c r="C18" s="169" t="s">
        <v>1083</v>
      </c>
      <c r="D18" s="30"/>
      <c r="E18" s="30"/>
      <c r="F18" s="30"/>
      <c r="G18" s="29"/>
      <c r="H18" s="94"/>
      <c r="I18" s="8"/>
      <c r="J18" s="8"/>
      <c r="K18" s="171" t="s">
        <v>137</v>
      </c>
      <c r="L18" s="8"/>
    </row>
    <row r="19" spans="1:12" s="20" customFormat="1" ht="43.5" customHeight="1">
      <c r="A19" s="87">
        <v>14</v>
      </c>
      <c r="B19" s="81" t="s">
        <v>1084</v>
      </c>
      <c r="C19" s="88" t="s">
        <v>1074</v>
      </c>
      <c r="D19" s="81" t="s">
        <v>64</v>
      </c>
      <c r="E19" s="81">
        <v>1</v>
      </c>
      <c r="F19" s="81"/>
      <c r="G19" s="89"/>
      <c r="H19" s="90"/>
      <c r="I19" s="91"/>
      <c r="J19" s="91" t="s">
        <v>255</v>
      </c>
      <c r="K19" s="46"/>
      <c r="L19" s="91"/>
    </row>
    <row r="20" spans="1:12" s="20" customFormat="1" ht="43.5" customHeight="1">
      <c r="A20" s="87">
        <v>15</v>
      </c>
      <c r="B20" s="81" t="s">
        <v>1085</v>
      </c>
      <c r="C20" s="88" t="s">
        <v>1076</v>
      </c>
      <c r="D20" s="81" t="s">
        <v>64</v>
      </c>
      <c r="E20" s="81">
        <v>1</v>
      </c>
      <c r="F20" s="81"/>
      <c r="G20" s="89"/>
      <c r="H20" s="90"/>
      <c r="I20" s="91"/>
      <c r="J20" s="91" t="s">
        <v>255</v>
      </c>
      <c r="K20" s="46"/>
      <c r="L20" s="91"/>
    </row>
    <row r="21" spans="1:12" s="20" customFormat="1" ht="43.5" customHeight="1">
      <c r="A21" s="87">
        <v>16</v>
      </c>
      <c r="B21" s="81" t="s">
        <v>1086</v>
      </c>
      <c r="C21" s="88" t="s">
        <v>1078</v>
      </c>
      <c r="D21" s="81" t="s">
        <v>64</v>
      </c>
      <c r="E21" s="81">
        <v>1</v>
      </c>
      <c r="F21" s="81"/>
      <c r="G21" s="89"/>
      <c r="H21" s="90"/>
      <c r="I21" s="91"/>
      <c r="J21" s="91" t="s">
        <v>255</v>
      </c>
      <c r="K21" s="46"/>
      <c r="L21" s="91"/>
    </row>
    <row r="22" spans="1:12" s="77" customFormat="1" ht="13.5" customHeight="1">
      <c r="A22" s="93"/>
      <c r="B22" s="93"/>
      <c r="C22" s="169" t="s">
        <v>1087</v>
      </c>
      <c r="D22" s="30"/>
      <c r="E22" s="30"/>
      <c r="F22" s="30"/>
      <c r="G22" s="29"/>
      <c r="H22" s="94"/>
      <c r="I22" s="8"/>
      <c r="J22" s="8"/>
      <c r="K22" s="171" t="s">
        <v>137</v>
      </c>
      <c r="L22" s="8"/>
    </row>
    <row r="23" spans="1:12" s="20" customFormat="1" ht="43.5" customHeight="1">
      <c r="A23" s="87">
        <v>17</v>
      </c>
      <c r="B23" s="81" t="s">
        <v>1088</v>
      </c>
      <c r="C23" s="88" t="s">
        <v>1074</v>
      </c>
      <c r="D23" s="81" t="s">
        <v>64</v>
      </c>
      <c r="E23" s="81">
        <v>1</v>
      </c>
      <c r="F23" s="81"/>
      <c r="G23" s="89"/>
      <c r="H23" s="90"/>
      <c r="I23" s="91"/>
      <c r="J23" s="91" t="s">
        <v>255</v>
      </c>
      <c r="K23" s="46"/>
      <c r="L23" s="91"/>
    </row>
    <row r="24" spans="1:12" s="20" customFormat="1" ht="43.5" customHeight="1">
      <c r="A24" s="87">
        <v>18</v>
      </c>
      <c r="B24" s="81" t="s">
        <v>1089</v>
      </c>
      <c r="C24" s="88" t="s">
        <v>1076</v>
      </c>
      <c r="D24" s="81" t="s">
        <v>64</v>
      </c>
      <c r="E24" s="81">
        <v>1</v>
      </c>
      <c r="F24" s="81"/>
      <c r="G24" s="89"/>
      <c r="H24" s="90"/>
      <c r="I24" s="91"/>
      <c r="J24" s="91" t="s">
        <v>255</v>
      </c>
      <c r="K24" s="46"/>
      <c r="L24" s="91"/>
    </row>
    <row r="25" spans="1:12" s="20" customFormat="1" ht="43.5" customHeight="1">
      <c r="A25" s="87">
        <v>19</v>
      </c>
      <c r="B25" s="81" t="s">
        <v>1090</v>
      </c>
      <c r="C25" s="88" t="s">
        <v>1078</v>
      </c>
      <c r="D25" s="81" t="s">
        <v>64</v>
      </c>
      <c r="E25" s="81">
        <v>1</v>
      </c>
      <c r="F25" s="81"/>
      <c r="G25" s="89"/>
      <c r="H25" s="90"/>
      <c r="I25" s="91"/>
      <c r="J25" s="91" t="s">
        <v>255</v>
      </c>
      <c r="K25" s="46"/>
      <c r="L25" s="91"/>
    </row>
    <row r="26" spans="1:12" s="77" customFormat="1" ht="13.5" customHeight="1">
      <c r="A26" s="93"/>
      <c r="B26" s="93"/>
      <c r="C26" s="169" t="s">
        <v>1091</v>
      </c>
      <c r="D26" s="30"/>
      <c r="E26" s="30"/>
      <c r="F26" s="30"/>
      <c r="G26" s="29"/>
      <c r="H26" s="94"/>
      <c r="I26" s="8"/>
      <c r="J26" s="8"/>
      <c r="K26" s="171" t="s">
        <v>137</v>
      </c>
      <c r="L26" s="8"/>
    </row>
    <row r="27" spans="1:12" s="20" customFormat="1" ht="43.5" customHeight="1">
      <c r="A27" s="87">
        <v>20</v>
      </c>
      <c r="B27" s="81" t="s">
        <v>1092</v>
      </c>
      <c r="C27" s="88" t="s">
        <v>1074</v>
      </c>
      <c r="D27" s="81" t="s">
        <v>64</v>
      </c>
      <c r="E27" s="81">
        <v>1</v>
      </c>
      <c r="F27" s="81"/>
      <c r="G27" s="89"/>
      <c r="H27" s="90"/>
      <c r="I27" s="91"/>
      <c r="J27" s="91" t="s">
        <v>255</v>
      </c>
      <c r="K27" s="46"/>
      <c r="L27" s="91"/>
    </row>
    <row r="28" spans="1:12" s="20" customFormat="1" ht="43.5" customHeight="1">
      <c r="A28" s="87">
        <v>21</v>
      </c>
      <c r="B28" s="81" t="s">
        <v>1093</v>
      </c>
      <c r="C28" s="88" t="s">
        <v>1076</v>
      </c>
      <c r="D28" s="81" t="s">
        <v>64</v>
      </c>
      <c r="E28" s="81">
        <v>1</v>
      </c>
      <c r="F28" s="81"/>
      <c r="G28" s="89"/>
      <c r="H28" s="90"/>
      <c r="I28" s="91"/>
      <c r="J28" s="91" t="s">
        <v>255</v>
      </c>
      <c r="K28" s="46"/>
      <c r="L28" s="91"/>
    </row>
    <row r="29" spans="1:12" s="20" customFormat="1" ht="43.5" customHeight="1">
      <c r="A29" s="87">
        <v>22</v>
      </c>
      <c r="B29" s="81" t="s">
        <v>1094</v>
      </c>
      <c r="C29" s="88" t="s">
        <v>1078</v>
      </c>
      <c r="D29" s="81" t="s">
        <v>64</v>
      </c>
      <c r="E29" s="81">
        <v>1</v>
      </c>
      <c r="F29" s="81"/>
      <c r="G29" s="89"/>
      <c r="H29" s="90"/>
      <c r="I29" s="91"/>
      <c r="J29" s="91" t="s">
        <v>255</v>
      </c>
      <c r="K29" s="46"/>
      <c r="L29" s="91"/>
    </row>
    <row r="30" spans="1:12" s="77" customFormat="1" ht="13.5" customHeight="1">
      <c r="A30" s="93"/>
      <c r="B30" s="93"/>
      <c r="C30" s="169" t="s">
        <v>1095</v>
      </c>
      <c r="D30" s="30"/>
      <c r="E30" s="30"/>
      <c r="F30" s="30"/>
      <c r="G30" s="29"/>
      <c r="H30" s="94"/>
      <c r="I30" s="8"/>
      <c r="J30" s="8"/>
      <c r="K30" s="171" t="s">
        <v>137</v>
      </c>
      <c r="L30" s="8"/>
    </row>
    <row r="31" spans="1:12" s="20" customFormat="1" ht="43.5" customHeight="1">
      <c r="A31" s="87">
        <v>23</v>
      </c>
      <c r="B31" s="81" t="s">
        <v>1096</v>
      </c>
      <c r="C31" s="88" t="s">
        <v>1074</v>
      </c>
      <c r="D31" s="81" t="s">
        <v>64</v>
      </c>
      <c r="E31" s="81">
        <v>1</v>
      </c>
      <c r="F31" s="81"/>
      <c r="G31" s="89"/>
      <c r="H31" s="90"/>
      <c r="I31" s="91"/>
      <c r="J31" s="91" t="s">
        <v>255</v>
      </c>
      <c r="K31" s="46"/>
      <c r="L31" s="91"/>
    </row>
    <row r="32" spans="1:12" s="20" customFormat="1" ht="43.5" customHeight="1">
      <c r="A32" s="87">
        <v>24</v>
      </c>
      <c r="B32" s="81" t="s">
        <v>1097</v>
      </c>
      <c r="C32" s="88" t="s">
        <v>1076</v>
      </c>
      <c r="D32" s="81" t="s">
        <v>64</v>
      </c>
      <c r="E32" s="81">
        <v>1</v>
      </c>
      <c r="F32" s="81"/>
      <c r="G32" s="89"/>
      <c r="H32" s="90"/>
      <c r="I32" s="91"/>
      <c r="J32" s="91" t="s">
        <v>255</v>
      </c>
      <c r="K32" s="46"/>
      <c r="L32" s="91"/>
    </row>
    <row r="33" spans="1:12" s="20" customFormat="1" ht="43.5" customHeight="1">
      <c r="A33" s="87">
        <v>25</v>
      </c>
      <c r="B33" s="81" t="s">
        <v>1098</v>
      </c>
      <c r="C33" s="88" t="s">
        <v>1078</v>
      </c>
      <c r="D33" s="81" t="s">
        <v>64</v>
      </c>
      <c r="E33" s="81">
        <v>1</v>
      </c>
      <c r="F33" s="81"/>
      <c r="G33" s="89"/>
      <c r="H33" s="90"/>
      <c r="I33" s="91"/>
      <c r="J33" s="91" t="s">
        <v>255</v>
      </c>
      <c r="K33" s="46"/>
      <c r="L33" s="91"/>
    </row>
    <row r="34" spans="1:12" s="77" customFormat="1" ht="13.5" customHeight="1">
      <c r="A34" s="93"/>
      <c r="B34" s="93"/>
      <c r="C34" s="169" t="s">
        <v>1099</v>
      </c>
      <c r="D34" s="30"/>
      <c r="E34" s="30"/>
      <c r="F34" s="30"/>
      <c r="G34" s="29"/>
      <c r="H34" s="94"/>
      <c r="I34" s="8"/>
      <c r="J34" s="8"/>
      <c r="K34" s="171" t="s">
        <v>137</v>
      </c>
      <c r="L34" s="8"/>
    </row>
    <row r="35" spans="1:12" s="20" customFormat="1" ht="43.5" customHeight="1">
      <c r="A35" s="87">
        <v>26</v>
      </c>
      <c r="B35" s="81" t="s">
        <v>1100</v>
      </c>
      <c r="C35" s="88" t="s">
        <v>1074</v>
      </c>
      <c r="D35" s="81" t="s">
        <v>64</v>
      </c>
      <c r="E35" s="81">
        <v>1</v>
      </c>
      <c r="F35" s="81"/>
      <c r="G35" s="89"/>
      <c r="H35" s="90"/>
      <c r="I35" s="91"/>
      <c r="J35" s="91" t="s">
        <v>255</v>
      </c>
      <c r="K35" s="46"/>
      <c r="L35" s="91"/>
    </row>
    <row r="36" spans="1:12" s="20" customFormat="1" ht="43.5" customHeight="1">
      <c r="A36" s="87">
        <v>27</v>
      </c>
      <c r="B36" s="81" t="s">
        <v>1101</v>
      </c>
      <c r="C36" s="88" t="s">
        <v>1076</v>
      </c>
      <c r="D36" s="81" t="s">
        <v>64</v>
      </c>
      <c r="E36" s="81">
        <v>1</v>
      </c>
      <c r="F36" s="81"/>
      <c r="G36" s="89"/>
      <c r="H36" s="90"/>
      <c r="I36" s="91"/>
      <c r="J36" s="91" t="s">
        <v>255</v>
      </c>
      <c r="K36" s="46"/>
      <c r="L36" s="91"/>
    </row>
    <row r="37" spans="1:12" s="20" customFormat="1" ht="43.5" customHeight="1">
      <c r="A37" s="87">
        <v>28</v>
      </c>
      <c r="B37" s="81" t="s">
        <v>1102</v>
      </c>
      <c r="C37" s="88" t="s">
        <v>1078</v>
      </c>
      <c r="D37" s="81" t="s">
        <v>64</v>
      </c>
      <c r="E37" s="81">
        <v>1</v>
      </c>
      <c r="F37" s="81"/>
      <c r="G37" s="89"/>
      <c r="H37" s="90"/>
      <c r="I37" s="91"/>
      <c r="J37" s="91" t="s">
        <v>255</v>
      </c>
      <c r="K37" s="46"/>
      <c r="L37" s="91"/>
    </row>
    <row r="38" spans="1:12" s="77" customFormat="1" ht="13.5" customHeight="1">
      <c r="A38" s="93"/>
      <c r="B38" s="93"/>
      <c r="C38" s="169" t="s">
        <v>1103</v>
      </c>
      <c r="D38" s="30"/>
      <c r="E38" s="30"/>
      <c r="F38" s="30"/>
      <c r="G38" s="29"/>
      <c r="H38" s="94"/>
      <c r="I38" s="8"/>
      <c r="J38" s="8"/>
      <c r="K38" s="171" t="s">
        <v>137</v>
      </c>
      <c r="L38" s="8"/>
    </row>
    <row r="39" spans="1:12" s="20" customFormat="1" ht="43.5" customHeight="1">
      <c r="A39" s="87">
        <v>29</v>
      </c>
      <c r="B39" s="81" t="s">
        <v>1104</v>
      </c>
      <c r="C39" s="88" t="s">
        <v>1074</v>
      </c>
      <c r="D39" s="81" t="s">
        <v>64</v>
      </c>
      <c r="E39" s="81">
        <v>1</v>
      </c>
      <c r="F39" s="81"/>
      <c r="G39" s="89"/>
      <c r="H39" s="90"/>
      <c r="I39" s="91"/>
      <c r="J39" s="91" t="s">
        <v>255</v>
      </c>
      <c r="K39" s="46"/>
      <c r="L39" s="91"/>
    </row>
    <row r="40" spans="1:12" s="20" customFormat="1" ht="43.5" customHeight="1">
      <c r="A40" s="87">
        <v>30</v>
      </c>
      <c r="B40" s="81" t="s">
        <v>1105</v>
      </c>
      <c r="C40" s="88" t="s">
        <v>1076</v>
      </c>
      <c r="D40" s="81" t="s">
        <v>64</v>
      </c>
      <c r="E40" s="81">
        <v>1</v>
      </c>
      <c r="F40" s="81"/>
      <c r="G40" s="89"/>
      <c r="H40" s="90"/>
      <c r="I40" s="91"/>
      <c r="J40" s="91" t="s">
        <v>255</v>
      </c>
      <c r="K40" s="46"/>
      <c r="L40" s="91"/>
    </row>
    <row r="41" spans="1:12" s="20" customFormat="1" ht="43.5" customHeight="1">
      <c r="A41" s="87">
        <v>31</v>
      </c>
      <c r="B41" s="81" t="s">
        <v>1106</v>
      </c>
      <c r="C41" s="88" t="s">
        <v>1078</v>
      </c>
      <c r="D41" s="81" t="s">
        <v>64</v>
      </c>
      <c r="E41" s="81">
        <v>1</v>
      </c>
      <c r="F41" s="81"/>
      <c r="G41" s="89"/>
      <c r="H41" s="90"/>
      <c r="I41" s="91"/>
      <c r="J41" s="91" t="s">
        <v>255</v>
      </c>
      <c r="K41" s="46"/>
      <c r="L41" s="91"/>
    </row>
    <row r="42" spans="1:12" s="77" customFormat="1" ht="13.5" customHeight="1">
      <c r="A42" s="93"/>
      <c r="B42" s="93"/>
      <c r="C42" s="169" t="s">
        <v>1107</v>
      </c>
      <c r="D42" s="30"/>
      <c r="E42" s="30"/>
      <c r="F42" s="30"/>
      <c r="G42" s="29"/>
      <c r="H42" s="94"/>
      <c r="I42" s="8"/>
      <c r="J42" s="8"/>
      <c r="K42" s="171" t="s">
        <v>137</v>
      </c>
      <c r="L42" s="8"/>
    </row>
    <row r="43" spans="1:12" s="20" customFormat="1" ht="43.5" customHeight="1">
      <c r="A43" s="87">
        <v>32</v>
      </c>
      <c r="B43" s="81" t="s">
        <v>1108</v>
      </c>
      <c r="C43" s="88" t="s">
        <v>1074</v>
      </c>
      <c r="D43" s="81" t="s">
        <v>64</v>
      </c>
      <c r="E43" s="81">
        <v>1</v>
      </c>
      <c r="F43" s="81"/>
      <c r="G43" s="89"/>
      <c r="H43" s="90"/>
      <c r="I43" s="91"/>
      <c r="J43" s="91" t="s">
        <v>255</v>
      </c>
      <c r="K43" s="46"/>
      <c r="L43" s="91"/>
    </row>
    <row r="44" spans="1:12" s="20" customFormat="1" ht="43.5" customHeight="1">
      <c r="A44" s="87">
        <v>33</v>
      </c>
      <c r="B44" s="81" t="s">
        <v>1109</v>
      </c>
      <c r="C44" s="88" t="s">
        <v>1076</v>
      </c>
      <c r="D44" s="81" t="s">
        <v>64</v>
      </c>
      <c r="E44" s="81">
        <v>1</v>
      </c>
      <c r="F44" s="81"/>
      <c r="G44" s="89"/>
      <c r="H44" s="90"/>
      <c r="I44" s="91"/>
      <c r="J44" s="91" t="s">
        <v>255</v>
      </c>
      <c r="K44" s="46"/>
      <c r="L44" s="91"/>
    </row>
    <row r="45" spans="1:12" s="20" customFormat="1" ht="43.5" customHeight="1">
      <c r="A45" s="87">
        <v>34</v>
      </c>
      <c r="B45" s="81" t="s">
        <v>1110</v>
      </c>
      <c r="C45" s="88" t="s">
        <v>1078</v>
      </c>
      <c r="D45" s="81" t="s">
        <v>64</v>
      </c>
      <c r="E45" s="81">
        <v>1</v>
      </c>
      <c r="F45" s="81"/>
      <c r="G45" s="89"/>
      <c r="H45" s="90"/>
      <c r="I45" s="91"/>
      <c r="J45" s="91" t="s">
        <v>255</v>
      </c>
      <c r="K45" s="46"/>
      <c r="L45" s="91"/>
    </row>
    <row r="46" spans="1:12" s="77" customFormat="1" ht="13.5" customHeight="1">
      <c r="A46" s="93"/>
      <c r="B46" s="93"/>
      <c r="C46" s="169" t="s">
        <v>1111</v>
      </c>
      <c r="D46" s="30"/>
      <c r="E46" s="30"/>
      <c r="F46" s="30"/>
      <c r="G46" s="29"/>
      <c r="H46" s="94"/>
      <c r="I46" s="8"/>
      <c r="J46" s="8"/>
      <c r="K46" s="171" t="s">
        <v>137</v>
      </c>
      <c r="L46" s="8"/>
    </row>
    <row r="47" spans="1:12" s="20" customFormat="1" ht="43.5" customHeight="1">
      <c r="A47" s="87">
        <v>35</v>
      </c>
      <c r="B47" s="81" t="s">
        <v>1112</v>
      </c>
      <c r="C47" s="88" t="s">
        <v>1074</v>
      </c>
      <c r="D47" s="81" t="s">
        <v>64</v>
      </c>
      <c r="E47" s="81">
        <v>1</v>
      </c>
      <c r="F47" s="81"/>
      <c r="G47" s="89"/>
      <c r="H47" s="90"/>
      <c r="I47" s="91"/>
      <c r="J47" s="91" t="s">
        <v>255</v>
      </c>
      <c r="K47" s="46"/>
      <c r="L47" s="91"/>
    </row>
    <row r="48" spans="1:12" s="20" customFormat="1" ht="43.5" customHeight="1">
      <c r="A48" s="87">
        <v>36</v>
      </c>
      <c r="B48" s="81" t="s">
        <v>1113</v>
      </c>
      <c r="C48" s="88" t="s">
        <v>1076</v>
      </c>
      <c r="D48" s="81" t="s">
        <v>64</v>
      </c>
      <c r="E48" s="81">
        <v>1</v>
      </c>
      <c r="F48" s="81"/>
      <c r="G48" s="89"/>
      <c r="H48" s="90"/>
      <c r="I48" s="91"/>
      <c r="J48" s="91" t="s">
        <v>255</v>
      </c>
      <c r="K48" s="46"/>
      <c r="L48" s="91"/>
    </row>
    <row r="49" spans="1:12" s="20" customFormat="1" ht="43.5" customHeight="1">
      <c r="A49" s="87">
        <v>37</v>
      </c>
      <c r="B49" s="81" t="s">
        <v>1114</v>
      </c>
      <c r="C49" s="88" t="s">
        <v>1078</v>
      </c>
      <c r="D49" s="81" t="s">
        <v>64</v>
      </c>
      <c r="E49" s="81">
        <v>1</v>
      </c>
      <c r="F49" s="81"/>
      <c r="G49" s="89"/>
      <c r="H49" s="90"/>
      <c r="I49" s="91"/>
      <c r="J49" s="91" t="s">
        <v>255</v>
      </c>
      <c r="K49" s="46"/>
      <c r="L49" s="91"/>
    </row>
    <row r="50" spans="1:12" s="77" customFormat="1" ht="13.5" customHeight="1">
      <c r="A50" s="93"/>
      <c r="B50" s="93"/>
      <c r="C50" s="169" t="s">
        <v>1115</v>
      </c>
      <c r="D50" s="30"/>
      <c r="E50" s="30"/>
      <c r="F50" s="30"/>
      <c r="G50" s="29"/>
      <c r="H50" s="94"/>
      <c r="I50" s="8"/>
      <c r="J50" s="8"/>
      <c r="K50" s="171" t="s">
        <v>137</v>
      </c>
      <c r="L50" s="8"/>
    </row>
    <row r="51" spans="1:12" s="20" customFormat="1" ht="43.5" customHeight="1">
      <c r="A51" s="87">
        <v>38</v>
      </c>
      <c r="B51" s="81" t="s">
        <v>1116</v>
      </c>
      <c r="C51" s="88" t="s">
        <v>1074</v>
      </c>
      <c r="D51" s="81" t="s">
        <v>64</v>
      </c>
      <c r="E51" s="81">
        <v>1</v>
      </c>
      <c r="F51" s="81"/>
      <c r="G51" s="89"/>
      <c r="H51" s="90"/>
      <c r="I51" s="91"/>
      <c r="J51" s="91" t="s">
        <v>255</v>
      </c>
      <c r="K51" s="46"/>
      <c r="L51" s="91"/>
    </row>
    <row r="52" spans="1:12" s="20" customFormat="1" ht="43.5" customHeight="1">
      <c r="A52" s="87">
        <v>39</v>
      </c>
      <c r="B52" s="81" t="s">
        <v>1117</v>
      </c>
      <c r="C52" s="88" t="s">
        <v>1076</v>
      </c>
      <c r="D52" s="81" t="s">
        <v>64</v>
      </c>
      <c r="E52" s="81">
        <v>1</v>
      </c>
      <c r="F52" s="81"/>
      <c r="G52" s="89"/>
      <c r="H52" s="90"/>
      <c r="I52" s="91"/>
      <c r="J52" s="91" t="s">
        <v>255</v>
      </c>
      <c r="K52" s="46"/>
      <c r="L52" s="91"/>
    </row>
    <row r="53" spans="1:12" s="20" customFormat="1" ht="43.5" customHeight="1">
      <c r="A53" s="87">
        <v>40</v>
      </c>
      <c r="B53" s="81" t="s">
        <v>1118</v>
      </c>
      <c r="C53" s="88" t="s">
        <v>1078</v>
      </c>
      <c r="D53" s="81" t="s">
        <v>64</v>
      </c>
      <c r="E53" s="81">
        <v>1</v>
      </c>
      <c r="F53" s="81"/>
      <c r="G53" s="89"/>
      <c r="H53" s="90"/>
      <c r="I53" s="91"/>
      <c r="J53" s="91" t="s">
        <v>255</v>
      </c>
      <c r="K53" s="46"/>
      <c r="L53" s="91"/>
    </row>
    <row r="54" spans="1:12" s="77" customFormat="1" ht="13.5" customHeight="1">
      <c r="A54" s="93"/>
      <c r="B54" s="93"/>
      <c r="C54" s="169" t="s">
        <v>1119</v>
      </c>
      <c r="D54" s="30"/>
      <c r="E54" s="30"/>
      <c r="F54" s="30"/>
      <c r="G54" s="29"/>
      <c r="H54" s="94"/>
      <c r="I54" s="8"/>
      <c r="J54" s="8"/>
      <c r="K54" s="171" t="s">
        <v>137</v>
      </c>
      <c r="L54" s="8"/>
    </row>
    <row r="55" spans="1:12" s="20" customFormat="1" ht="43.5" customHeight="1">
      <c r="A55" s="87">
        <v>41</v>
      </c>
      <c r="B55" s="81" t="s">
        <v>1120</v>
      </c>
      <c r="C55" s="88" t="s">
        <v>1074</v>
      </c>
      <c r="D55" s="81" t="s">
        <v>64</v>
      </c>
      <c r="E55" s="81">
        <v>1</v>
      </c>
      <c r="F55" s="81"/>
      <c r="G55" s="89"/>
      <c r="H55" s="90"/>
      <c r="I55" s="91"/>
      <c r="J55" s="91" t="s">
        <v>255</v>
      </c>
      <c r="K55" s="46"/>
      <c r="L55" s="91"/>
    </row>
    <row r="56" spans="1:12" s="20" customFormat="1" ht="43.5" customHeight="1">
      <c r="A56" s="87">
        <v>42</v>
      </c>
      <c r="B56" s="81" t="s">
        <v>1121</v>
      </c>
      <c r="C56" s="88" t="s">
        <v>1076</v>
      </c>
      <c r="D56" s="81" t="s">
        <v>64</v>
      </c>
      <c r="E56" s="81">
        <v>1</v>
      </c>
      <c r="F56" s="81"/>
      <c r="G56" s="89"/>
      <c r="H56" s="90"/>
      <c r="I56" s="91"/>
      <c r="J56" s="91" t="s">
        <v>255</v>
      </c>
      <c r="K56" s="46"/>
      <c r="L56" s="91"/>
    </row>
    <row r="57" spans="1:12" s="20" customFormat="1" ht="43.5" customHeight="1">
      <c r="A57" s="87">
        <v>43</v>
      </c>
      <c r="B57" s="81" t="s">
        <v>1122</v>
      </c>
      <c r="C57" s="88" t="s">
        <v>1078</v>
      </c>
      <c r="D57" s="81" t="s">
        <v>64</v>
      </c>
      <c r="E57" s="81">
        <v>1</v>
      </c>
      <c r="F57" s="81"/>
      <c r="G57" s="89"/>
      <c r="H57" s="90"/>
      <c r="I57" s="91"/>
      <c r="J57" s="91" t="s">
        <v>255</v>
      </c>
      <c r="K57" s="46"/>
      <c r="L57" s="91"/>
    </row>
    <row r="58" spans="1:12" s="77" customFormat="1" ht="13.5" customHeight="1">
      <c r="A58" s="93"/>
      <c r="B58" s="93"/>
      <c r="C58" s="169" t="s">
        <v>1123</v>
      </c>
      <c r="D58" s="30"/>
      <c r="E58" s="30"/>
      <c r="F58" s="30"/>
      <c r="G58" s="29"/>
      <c r="H58" s="94"/>
      <c r="I58" s="8"/>
      <c r="J58" s="8"/>
      <c r="K58" s="171" t="s">
        <v>137</v>
      </c>
      <c r="L58" s="8"/>
    </row>
    <row r="59" spans="1:12" s="20" customFormat="1" ht="43.5" customHeight="1">
      <c r="A59" s="87">
        <v>44</v>
      </c>
      <c r="B59" s="81" t="s">
        <v>1124</v>
      </c>
      <c r="C59" s="88" t="s">
        <v>1074</v>
      </c>
      <c r="D59" s="81" t="s">
        <v>64</v>
      </c>
      <c r="E59" s="81">
        <v>1</v>
      </c>
      <c r="F59" s="81"/>
      <c r="G59" s="89"/>
      <c r="H59" s="90"/>
      <c r="I59" s="91"/>
      <c r="J59" s="91" t="s">
        <v>255</v>
      </c>
      <c r="K59" s="46"/>
      <c r="L59" s="91"/>
    </row>
    <row r="60" spans="1:12" s="20" customFormat="1" ht="43.5" customHeight="1">
      <c r="A60" s="87">
        <v>45</v>
      </c>
      <c r="B60" s="81" t="s">
        <v>1125</v>
      </c>
      <c r="C60" s="88" t="s">
        <v>1076</v>
      </c>
      <c r="D60" s="81" t="s">
        <v>64</v>
      </c>
      <c r="E60" s="81">
        <v>1</v>
      </c>
      <c r="F60" s="81"/>
      <c r="G60" s="89"/>
      <c r="H60" s="90"/>
      <c r="I60" s="91"/>
      <c r="J60" s="91" t="s">
        <v>255</v>
      </c>
      <c r="K60" s="46"/>
      <c r="L60" s="91"/>
    </row>
    <row r="61" spans="1:12" s="20" customFormat="1" ht="43.5" customHeight="1">
      <c r="A61" s="87">
        <v>46</v>
      </c>
      <c r="B61" s="81" t="s">
        <v>1126</v>
      </c>
      <c r="C61" s="88" t="s">
        <v>1078</v>
      </c>
      <c r="D61" s="81" t="s">
        <v>64</v>
      </c>
      <c r="E61" s="81">
        <v>1</v>
      </c>
      <c r="F61" s="81"/>
      <c r="G61" s="89"/>
      <c r="H61" s="90"/>
      <c r="I61" s="91"/>
      <c r="J61" s="91" t="s">
        <v>255</v>
      </c>
      <c r="K61" s="46"/>
      <c r="L61" s="91"/>
    </row>
    <row r="62" spans="1:12" s="77" customFormat="1" ht="13.5" customHeight="1">
      <c r="A62" s="93"/>
      <c r="B62" s="93"/>
      <c r="C62" s="169" t="s">
        <v>1127</v>
      </c>
      <c r="D62" s="30"/>
      <c r="E62" s="30"/>
      <c r="F62" s="30"/>
      <c r="G62" s="29"/>
      <c r="H62" s="94"/>
      <c r="I62" s="8"/>
      <c r="J62" s="8"/>
      <c r="K62" s="171" t="s">
        <v>137</v>
      </c>
      <c r="L62" s="8"/>
    </row>
    <row r="63" spans="1:12" s="20" customFormat="1" ht="43.5" customHeight="1">
      <c r="A63" s="87">
        <v>47</v>
      </c>
      <c r="B63" s="81" t="s">
        <v>1128</v>
      </c>
      <c r="C63" s="88" t="s">
        <v>1074</v>
      </c>
      <c r="D63" s="81" t="s">
        <v>64</v>
      </c>
      <c r="E63" s="81">
        <v>1</v>
      </c>
      <c r="F63" s="81"/>
      <c r="G63" s="89"/>
      <c r="H63" s="90"/>
      <c r="I63" s="91"/>
      <c r="J63" s="91" t="s">
        <v>255</v>
      </c>
      <c r="K63" s="46"/>
      <c r="L63" s="91"/>
    </row>
    <row r="64" spans="1:12" s="20" customFormat="1" ht="43.5" customHeight="1">
      <c r="A64" s="87">
        <v>48</v>
      </c>
      <c r="B64" s="81" t="s">
        <v>1129</v>
      </c>
      <c r="C64" s="88" t="s">
        <v>1076</v>
      </c>
      <c r="D64" s="81" t="s">
        <v>64</v>
      </c>
      <c r="E64" s="81">
        <v>1</v>
      </c>
      <c r="F64" s="81"/>
      <c r="G64" s="89"/>
      <c r="H64" s="90"/>
      <c r="I64" s="91"/>
      <c r="J64" s="91" t="s">
        <v>255</v>
      </c>
      <c r="K64" s="46"/>
      <c r="L64" s="91"/>
    </row>
    <row r="65" spans="1:12" s="20" customFormat="1" ht="43.5" customHeight="1">
      <c r="A65" s="87">
        <v>49</v>
      </c>
      <c r="B65" s="81" t="s">
        <v>1130</v>
      </c>
      <c r="C65" s="88" t="s">
        <v>1078</v>
      </c>
      <c r="D65" s="81" t="s">
        <v>64</v>
      </c>
      <c r="E65" s="81">
        <v>1</v>
      </c>
      <c r="F65" s="81"/>
      <c r="G65" s="89"/>
      <c r="H65" s="90"/>
      <c r="I65" s="91"/>
      <c r="J65" s="91" t="s">
        <v>255</v>
      </c>
      <c r="K65" s="46"/>
      <c r="L65" s="91"/>
    </row>
    <row r="66" spans="1:12" s="77" customFormat="1" ht="13.5" customHeight="1">
      <c r="A66" s="93"/>
      <c r="B66" s="93"/>
      <c r="C66" s="169" t="s">
        <v>1131</v>
      </c>
      <c r="D66" s="30"/>
      <c r="E66" s="30"/>
      <c r="F66" s="30"/>
      <c r="G66" s="29"/>
      <c r="H66" s="94"/>
      <c r="I66" s="8"/>
      <c r="J66" s="8"/>
      <c r="K66" s="171" t="s">
        <v>137</v>
      </c>
      <c r="L66" s="8"/>
    </row>
    <row r="67" spans="1:12" s="20" customFormat="1" ht="43.5" customHeight="1">
      <c r="A67" s="87">
        <v>50</v>
      </c>
      <c r="B67" s="81" t="s">
        <v>1132</v>
      </c>
      <c r="C67" s="88" t="s">
        <v>1074</v>
      </c>
      <c r="D67" s="81" t="s">
        <v>64</v>
      </c>
      <c r="E67" s="81">
        <v>1</v>
      </c>
      <c r="F67" s="81"/>
      <c r="G67" s="89"/>
      <c r="H67" s="90"/>
      <c r="I67" s="91"/>
      <c r="J67" s="91" t="s">
        <v>255</v>
      </c>
      <c r="K67" s="46"/>
      <c r="L67" s="91"/>
    </row>
    <row r="68" spans="1:12" s="20" customFormat="1" ht="43.5" customHeight="1">
      <c r="A68" s="87">
        <v>51</v>
      </c>
      <c r="B68" s="81" t="s">
        <v>1133</v>
      </c>
      <c r="C68" s="88" t="s">
        <v>1076</v>
      </c>
      <c r="D68" s="81" t="s">
        <v>64</v>
      </c>
      <c r="E68" s="81">
        <v>1</v>
      </c>
      <c r="F68" s="81"/>
      <c r="G68" s="89"/>
      <c r="H68" s="90"/>
      <c r="I68" s="91"/>
      <c r="J68" s="91" t="s">
        <v>255</v>
      </c>
      <c r="K68" s="46"/>
      <c r="L68" s="91"/>
    </row>
    <row r="69" spans="1:12" s="20" customFormat="1" ht="43.5" customHeight="1">
      <c r="A69" s="87">
        <v>52</v>
      </c>
      <c r="B69" s="81" t="s">
        <v>1134</v>
      </c>
      <c r="C69" s="88" t="s">
        <v>1078</v>
      </c>
      <c r="D69" s="81" t="s">
        <v>64</v>
      </c>
      <c r="E69" s="81">
        <v>1</v>
      </c>
      <c r="F69" s="81"/>
      <c r="G69" s="89"/>
      <c r="H69" s="90"/>
      <c r="I69" s="91"/>
      <c r="J69" s="91" t="s">
        <v>255</v>
      </c>
      <c r="K69" s="46"/>
      <c r="L69" s="91"/>
    </row>
    <row r="70" spans="1:12" s="77" customFormat="1" ht="13.5" customHeight="1">
      <c r="A70" s="93"/>
      <c r="B70" s="93"/>
      <c r="C70" s="169" t="s">
        <v>1135</v>
      </c>
      <c r="D70" s="30"/>
      <c r="E70" s="30"/>
      <c r="F70" s="30"/>
      <c r="G70" s="29"/>
      <c r="H70" s="94"/>
      <c r="I70" s="8"/>
      <c r="J70" s="8"/>
      <c r="K70" s="171" t="s">
        <v>137</v>
      </c>
      <c r="L70" s="8"/>
    </row>
    <row r="71" spans="1:12" s="20" customFormat="1" ht="43.5" customHeight="1">
      <c r="A71" s="87">
        <v>53</v>
      </c>
      <c r="B71" s="81" t="s">
        <v>1136</v>
      </c>
      <c r="C71" s="88" t="s">
        <v>1074</v>
      </c>
      <c r="D71" s="81" t="s">
        <v>64</v>
      </c>
      <c r="E71" s="81">
        <v>1</v>
      </c>
      <c r="F71" s="81"/>
      <c r="G71" s="89"/>
      <c r="H71" s="90"/>
      <c r="I71" s="91"/>
      <c r="J71" s="91" t="s">
        <v>255</v>
      </c>
      <c r="K71" s="46"/>
      <c r="L71" s="91"/>
    </row>
    <row r="72" spans="1:12" s="20" customFormat="1" ht="43.5" customHeight="1">
      <c r="A72" s="87">
        <v>54</v>
      </c>
      <c r="B72" s="81" t="s">
        <v>1137</v>
      </c>
      <c r="C72" s="88" t="s">
        <v>1076</v>
      </c>
      <c r="D72" s="81" t="s">
        <v>64</v>
      </c>
      <c r="E72" s="81">
        <v>1</v>
      </c>
      <c r="F72" s="81"/>
      <c r="G72" s="89"/>
      <c r="H72" s="90"/>
      <c r="I72" s="91"/>
      <c r="J72" s="91" t="s">
        <v>255</v>
      </c>
      <c r="K72" s="46"/>
      <c r="L72" s="91"/>
    </row>
    <row r="73" spans="1:12" s="20" customFormat="1" ht="43.5" customHeight="1">
      <c r="A73" s="87">
        <v>55</v>
      </c>
      <c r="B73" s="81" t="s">
        <v>1138</v>
      </c>
      <c r="C73" s="88" t="s">
        <v>1078</v>
      </c>
      <c r="D73" s="81" t="s">
        <v>64</v>
      </c>
      <c r="E73" s="81">
        <v>1</v>
      </c>
      <c r="F73" s="81"/>
      <c r="G73" s="89"/>
      <c r="H73" s="90"/>
      <c r="I73" s="91"/>
      <c r="J73" s="91" t="s">
        <v>255</v>
      </c>
      <c r="K73" s="46"/>
      <c r="L73" s="91"/>
    </row>
    <row r="74" spans="1:12" s="77" customFormat="1" ht="13.5" customHeight="1">
      <c r="A74" s="93"/>
      <c r="B74" s="93"/>
      <c r="C74" s="169" t="s">
        <v>1139</v>
      </c>
      <c r="D74" s="30"/>
      <c r="E74" s="30"/>
      <c r="F74" s="30"/>
      <c r="G74" s="29"/>
      <c r="H74" s="94"/>
      <c r="I74" s="8"/>
      <c r="J74" s="8"/>
      <c r="K74" s="171" t="s">
        <v>137</v>
      </c>
      <c r="L74" s="8"/>
    </row>
    <row r="75" spans="1:12" s="20" customFormat="1" ht="43.5" customHeight="1">
      <c r="A75" s="87">
        <v>56</v>
      </c>
      <c r="B75" s="81" t="s">
        <v>1140</v>
      </c>
      <c r="C75" s="88" t="s">
        <v>1074</v>
      </c>
      <c r="D75" s="81" t="s">
        <v>64</v>
      </c>
      <c r="E75" s="81">
        <v>1</v>
      </c>
      <c r="F75" s="81"/>
      <c r="G75" s="89"/>
      <c r="H75" s="90"/>
      <c r="I75" s="91"/>
      <c r="J75" s="91" t="s">
        <v>255</v>
      </c>
      <c r="K75" s="46"/>
      <c r="L75" s="91"/>
    </row>
    <row r="76" spans="1:12" s="20" customFormat="1" ht="43.5" customHeight="1">
      <c r="A76" s="87">
        <v>57</v>
      </c>
      <c r="B76" s="81" t="s">
        <v>1141</v>
      </c>
      <c r="C76" s="88" t="s">
        <v>1076</v>
      </c>
      <c r="D76" s="81" t="s">
        <v>64</v>
      </c>
      <c r="E76" s="81">
        <v>1</v>
      </c>
      <c r="F76" s="81"/>
      <c r="G76" s="89"/>
      <c r="H76" s="90"/>
      <c r="I76" s="91"/>
      <c r="J76" s="91" t="s">
        <v>255</v>
      </c>
      <c r="K76" s="46"/>
      <c r="L76" s="91"/>
    </row>
    <row r="77" spans="1:12" s="20" customFormat="1" ht="43.5" customHeight="1">
      <c r="A77" s="87">
        <v>58</v>
      </c>
      <c r="B77" s="81" t="s">
        <v>1142</v>
      </c>
      <c r="C77" s="88" t="s">
        <v>1078</v>
      </c>
      <c r="D77" s="81" t="s">
        <v>64</v>
      </c>
      <c r="E77" s="81">
        <v>1</v>
      </c>
      <c r="F77" s="81"/>
      <c r="G77" s="89"/>
      <c r="H77" s="90"/>
      <c r="I77" s="91"/>
      <c r="J77" s="91" t="s">
        <v>255</v>
      </c>
      <c r="K77" s="46"/>
      <c r="L77" s="91"/>
    </row>
    <row r="78" spans="1:12" s="77" customFormat="1" ht="13.5" customHeight="1">
      <c r="A78" s="93"/>
      <c r="B78" s="93"/>
      <c r="C78" s="169" t="s">
        <v>1143</v>
      </c>
      <c r="D78" s="30"/>
      <c r="E78" s="30"/>
      <c r="F78" s="30"/>
      <c r="G78" s="29"/>
      <c r="H78" s="94"/>
      <c r="I78" s="8"/>
      <c r="J78" s="8"/>
      <c r="K78" s="171" t="s">
        <v>137</v>
      </c>
      <c r="L78" s="8"/>
    </row>
    <row r="79" spans="1:12" s="20" customFormat="1" ht="43.5" customHeight="1">
      <c r="A79" s="87">
        <v>59</v>
      </c>
      <c r="B79" s="81" t="s">
        <v>1144</v>
      </c>
      <c r="C79" s="88" t="s">
        <v>1074</v>
      </c>
      <c r="D79" s="81" t="s">
        <v>64</v>
      </c>
      <c r="E79" s="81">
        <v>1</v>
      </c>
      <c r="F79" s="81"/>
      <c r="G79" s="89"/>
      <c r="H79" s="90"/>
      <c r="I79" s="91"/>
      <c r="J79" s="91" t="s">
        <v>255</v>
      </c>
      <c r="K79" s="46"/>
      <c r="L79" s="91"/>
    </row>
    <row r="80" spans="1:12" s="20" customFormat="1" ht="43.5" customHeight="1">
      <c r="A80" s="87">
        <v>60</v>
      </c>
      <c r="B80" s="81" t="s">
        <v>1145</v>
      </c>
      <c r="C80" s="88" t="s">
        <v>1076</v>
      </c>
      <c r="D80" s="81" t="s">
        <v>64</v>
      </c>
      <c r="E80" s="81">
        <v>1</v>
      </c>
      <c r="F80" s="81"/>
      <c r="G80" s="89"/>
      <c r="H80" s="90"/>
      <c r="I80" s="91"/>
      <c r="J80" s="91" t="s">
        <v>255</v>
      </c>
      <c r="K80" s="46"/>
      <c r="L80" s="91"/>
    </row>
    <row r="81" spans="1:12" s="20" customFormat="1" ht="43.5" customHeight="1">
      <c r="A81" s="87">
        <v>61</v>
      </c>
      <c r="B81" s="81" t="s">
        <v>1146</v>
      </c>
      <c r="C81" s="88" t="s">
        <v>1078</v>
      </c>
      <c r="D81" s="81" t="s">
        <v>64</v>
      </c>
      <c r="E81" s="81">
        <v>1</v>
      </c>
      <c r="F81" s="81"/>
      <c r="G81" s="89"/>
      <c r="H81" s="90"/>
      <c r="I81" s="91"/>
      <c r="J81" s="91" t="s">
        <v>255</v>
      </c>
      <c r="K81" s="46"/>
      <c r="L81" s="91"/>
    </row>
    <row r="82" spans="1:12" s="77" customFormat="1" ht="13.5" customHeight="1">
      <c r="A82" s="93"/>
      <c r="B82" s="93"/>
      <c r="C82" s="169" t="s">
        <v>1147</v>
      </c>
      <c r="D82" s="30"/>
      <c r="E82" s="30"/>
      <c r="F82" s="30"/>
      <c r="G82" s="29"/>
      <c r="H82" s="94"/>
      <c r="I82" s="8"/>
      <c r="J82" s="8"/>
      <c r="K82" s="171" t="s">
        <v>137</v>
      </c>
      <c r="L82" s="8"/>
    </row>
    <row r="83" spans="1:12" s="20" customFormat="1" ht="43.5" customHeight="1">
      <c r="A83" s="87">
        <v>62</v>
      </c>
      <c r="B83" s="81" t="s">
        <v>1148</v>
      </c>
      <c r="C83" s="88" t="s">
        <v>1074</v>
      </c>
      <c r="D83" s="81" t="s">
        <v>64</v>
      </c>
      <c r="E83" s="81">
        <v>1</v>
      </c>
      <c r="F83" s="81"/>
      <c r="G83" s="89"/>
      <c r="H83" s="90"/>
      <c r="I83" s="91"/>
      <c r="J83" s="91" t="s">
        <v>255</v>
      </c>
      <c r="K83" s="46"/>
      <c r="L83" s="91"/>
    </row>
    <row r="84" spans="1:12" s="20" customFormat="1" ht="43.5" customHeight="1">
      <c r="A84" s="87">
        <v>63</v>
      </c>
      <c r="B84" s="81" t="s">
        <v>1149</v>
      </c>
      <c r="C84" s="88" t="s">
        <v>1076</v>
      </c>
      <c r="D84" s="81" t="s">
        <v>64</v>
      </c>
      <c r="E84" s="81">
        <v>1</v>
      </c>
      <c r="F84" s="81"/>
      <c r="G84" s="89"/>
      <c r="H84" s="90"/>
      <c r="I84" s="91"/>
      <c r="J84" s="91" t="s">
        <v>255</v>
      </c>
      <c r="K84" s="46"/>
      <c r="L84" s="91"/>
    </row>
    <row r="85" spans="1:12" s="20" customFormat="1" ht="43.5" customHeight="1">
      <c r="A85" s="87">
        <v>64</v>
      </c>
      <c r="B85" s="81" t="s">
        <v>1150</v>
      </c>
      <c r="C85" s="88" t="s">
        <v>1078</v>
      </c>
      <c r="D85" s="81" t="s">
        <v>64</v>
      </c>
      <c r="E85" s="81">
        <v>1</v>
      </c>
      <c r="F85" s="81"/>
      <c r="G85" s="89"/>
      <c r="H85" s="90"/>
      <c r="I85" s="91"/>
      <c r="J85" s="91" t="s">
        <v>255</v>
      </c>
      <c r="K85" s="46"/>
      <c r="L85" s="91"/>
    </row>
    <row r="86" spans="1:12" s="77" customFormat="1" ht="13.5" customHeight="1">
      <c r="A86" s="93"/>
      <c r="B86" s="93"/>
      <c r="C86" s="169" t="s">
        <v>1151</v>
      </c>
      <c r="D86" s="30"/>
      <c r="E86" s="30"/>
      <c r="F86" s="30"/>
      <c r="G86" s="29"/>
      <c r="H86" s="94"/>
      <c r="I86" s="8"/>
      <c r="J86" s="8"/>
      <c r="K86" s="171" t="s">
        <v>137</v>
      </c>
      <c r="L86" s="8"/>
    </row>
    <row r="87" spans="1:12" s="20" customFormat="1" ht="43.5" customHeight="1">
      <c r="A87" s="87">
        <v>65</v>
      </c>
      <c r="B87" s="81" t="s">
        <v>1152</v>
      </c>
      <c r="C87" s="88" t="s">
        <v>1074</v>
      </c>
      <c r="D87" s="81" t="s">
        <v>64</v>
      </c>
      <c r="E87" s="81">
        <v>1</v>
      </c>
      <c r="F87" s="81"/>
      <c r="G87" s="89"/>
      <c r="H87" s="90"/>
      <c r="I87" s="91"/>
      <c r="J87" s="91" t="s">
        <v>255</v>
      </c>
      <c r="K87" s="46"/>
      <c r="L87" s="91"/>
    </row>
    <row r="88" spans="1:12" s="20" customFormat="1" ht="43.5" customHeight="1">
      <c r="A88" s="87">
        <v>66</v>
      </c>
      <c r="B88" s="81" t="s">
        <v>1153</v>
      </c>
      <c r="C88" s="88" t="s">
        <v>1076</v>
      </c>
      <c r="D88" s="81" t="s">
        <v>64</v>
      </c>
      <c r="E88" s="81">
        <v>1</v>
      </c>
      <c r="F88" s="81"/>
      <c r="G88" s="89"/>
      <c r="H88" s="90"/>
      <c r="I88" s="91"/>
      <c r="J88" s="91" t="s">
        <v>255</v>
      </c>
      <c r="K88" s="46"/>
      <c r="L88" s="91"/>
    </row>
    <row r="89" spans="1:12" s="20" customFormat="1" ht="43.5" customHeight="1">
      <c r="A89" s="87">
        <v>67</v>
      </c>
      <c r="B89" s="81" t="s">
        <v>1154</v>
      </c>
      <c r="C89" s="88" t="s">
        <v>1078</v>
      </c>
      <c r="D89" s="81" t="s">
        <v>64</v>
      </c>
      <c r="E89" s="81">
        <v>1</v>
      </c>
      <c r="F89" s="81"/>
      <c r="G89" s="89"/>
      <c r="H89" s="90"/>
      <c r="I89" s="91"/>
      <c r="J89" s="91" t="s">
        <v>255</v>
      </c>
      <c r="K89" s="46"/>
      <c r="L89" s="91"/>
    </row>
    <row r="90" spans="1:12" s="77" customFormat="1" ht="13.5" customHeight="1">
      <c r="A90" s="93"/>
      <c r="B90" s="93"/>
      <c r="C90" s="169" t="s">
        <v>1155</v>
      </c>
      <c r="D90" s="30"/>
      <c r="E90" s="30"/>
      <c r="F90" s="30"/>
      <c r="G90" s="29"/>
      <c r="H90" s="94"/>
      <c r="I90" s="8"/>
      <c r="J90" s="8"/>
      <c r="K90" s="171" t="s">
        <v>137</v>
      </c>
      <c r="L90" s="8"/>
    </row>
    <row r="91" spans="1:12" s="20" customFormat="1" ht="43.5" customHeight="1">
      <c r="A91" s="87">
        <v>68</v>
      </c>
      <c r="B91" s="81" t="s">
        <v>1156</v>
      </c>
      <c r="C91" s="88" t="s">
        <v>1074</v>
      </c>
      <c r="D91" s="81" t="s">
        <v>64</v>
      </c>
      <c r="E91" s="81">
        <v>1</v>
      </c>
      <c r="F91" s="81"/>
      <c r="G91" s="89"/>
      <c r="H91" s="90"/>
      <c r="I91" s="91"/>
      <c r="J91" s="91" t="s">
        <v>255</v>
      </c>
      <c r="K91" s="46"/>
      <c r="L91" s="91"/>
    </row>
    <row r="92" spans="1:12" s="20" customFormat="1" ht="43.5" customHeight="1">
      <c r="A92" s="87">
        <v>69</v>
      </c>
      <c r="B92" s="81" t="s">
        <v>1157</v>
      </c>
      <c r="C92" s="88" t="s">
        <v>1076</v>
      </c>
      <c r="D92" s="81" t="s">
        <v>64</v>
      </c>
      <c r="E92" s="81">
        <v>1</v>
      </c>
      <c r="F92" s="81"/>
      <c r="G92" s="89"/>
      <c r="H92" s="90"/>
      <c r="I92" s="91"/>
      <c r="J92" s="91" t="s">
        <v>255</v>
      </c>
      <c r="K92" s="46"/>
      <c r="L92" s="91"/>
    </row>
    <row r="93" spans="1:12" s="20" customFormat="1" ht="43.5" customHeight="1">
      <c r="A93" s="87">
        <v>70</v>
      </c>
      <c r="B93" s="81" t="s">
        <v>1158</v>
      </c>
      <c r="C93" s="88" t="s">
        <v>1078</v>
      </c>
      <c r="D93" s="81" t="s">
        <v>64</v>
      </c>
      <c r="E93" s="81">
        <v>1</v>
      </c>
      <c r="F93" s="81"/>
      <c r="G93" s="89"/>
      <c r="H93" s="90"/>
      <c r="I93" s="91"/>
      <c r="J93" s="91" t="s">
        <v>255</v>
      </c>
      <c r="K93" s="46"/>
      <c r="L93" s="91"/>
    </row>
    <row r="94" spans="1:12" s="77" customFormat="1" ht="13.5" customHeight="1">
      <c r="A94" s="93"/>
      <c r="B94" s="93"/>
      <c r="C94" s="169" t="s">
        <v>1159</v>
      </c>
      <c r="D94" s="30"/>
      <c r="E94" s="30"/>
      <c r="F94" s="30"/>
      <c r="G94" s="29"/>
      <c r="H94" s="94"/>
      <c r="I94" s="8"/>
      <c r="J94" s="8"/>
      <c r="K94" s="171" t="s">
        <v>137</v>
      </c>
      <c r="L94" s="8"/>
    </row>
    <row r="95" spans="1:12" s="20" customFormat="1" ht="43.5" customHeight="1">
      <c r="A95" s="87">
        <v>71</v>
      </c>
      <c r="B95" s="81" t="s">
        <v>1160</v>
      </c>
      <c r="C95" s="88" t="s">
        <v>1074</v>
      </c>
      <c r="D95" s="81" t="s">
        <v>64</v>
      </c>
      <c r="E95" s="81">
        <v>1</v>
      </c>
      <c r="F95" s="81"/>
      <c r="G95" s="89"/>
      <c r="H95" s="90"/>
      <c r="I95" s="91"/>
      <c r="J95" s="91" t="s">
        <v>255</v>
      </c>
      <c r="K95" s="46"/>
      <c r="L95" s="91"/>
    </row>
    <row r="96" spans="1:12" s="20" customFormat="1" ht="43.5" customHeight="1">
      <c r="A96" s="87">
        <v>72</v>
      </c>
      <c r="B96" s="81" t="s">
        <v>1161</v>
      </c>
      <c r="C96" s="88" t="s">
        <v>1076</v>
      </c>
      <c r="D96" s="81" t="s">
        <v>64</v>
      </c>
      <c r="E96" s="81">
        <v>1</v>
      </c>
      <c r="F96" s="81"/>
      <c r="G96" s="89"/>
      <c r="H96" s="90"/>
      <c r="I96" s="91"/>
      <c r="J96" s="91" t="s">
        <v>255</v>
      </c>
      <c r="K96" s="46"/>
      <c r="L96" s="91"/>
    </row>
    <row r="97" spans="1:12" s="20" customFormat="1" ht="43.5" customHeight="1">
      <c r="A97" s="87">
        <v>73</v>
      </c>
      <c r="B97" s="81" t="s">
        <v>1162</v>
      </c>
      <c r="C97" s="88" t="s">
        <v>1078</v>
      </c>
      <c r="D97" s="81" t="s">
        <v>64</v>
      </c>
      <c r="E97" s="81">
        <v>1</v>
      </c>
      <c r="F97" s="81"/>
      <c r="G97" s="89"/>
      <c r="H97" s="90"/>
      <c r="I97" s="91"/>
      <c r="J97" s="91" t="s">
        <v>255</v>
      </c>
      <c r="K97" s="46"/>
      <c r="L97" s="91"/>
    </row>
    <row r="98" spans="1:12" s="77" customFormat="1" ht="13.5" customHeight="1">
      <c r="A98" s="93"/>
      <c r="B98" s="93"/>
      <c r="C98" s="169" t="s">
        <v>1163</v>
      </c>
      <c r="D98" s="30"/>
      <c r="E98" s="30"/>
      <c r="F98" s="30"/>
      <c r="G98" s="29"/>
      <c r="H98" s="94"/>
      <c r="I98" s="8"/>
      <c r="J98" s="8"/>
      <c r="K98" s="171" t="s">
        <v>137</v>
      </c>
      <c r="L98" s="8"/>
    </row>
    <row r="99" spans="1:12" s="20" customFormat="1" ht="43.5" customHeight="1">
      <c r="A99" s="87">
        <v>74</v>
      </c>
      <c r="B99" s="81" t="s">
        <v>1164</v>
      </c>
      <c r="C99" s="88" t="s">
        <v>1074</v>
      </c>
      <c r="D99" s="81" t="s">
        <v>64</v>
      </c>
      <c r="E99" s="81">
        <v>1</v>
      </c>
      <c r="F99" s="81"/>
      <c r="G99" s="89"/>
      <c r="H99" s="90"/>
      <c r="I99" s="91"/>
      <c r="J99" s="91" t="s">
        <v>255</v>
      </c>
      <c r="K99" s="46"/>
      <c r="L99" s="91"/>
    </row>
    <row r="100" spans="1:12" s="20" customFormat="1" ht="43.5" customHeight="1">
      <c r="A100" s="87">
        <v>75</v>
      </c>
      <c r="B100" s="81" t="s">
        <v>1165</v>
      </c>
      <c r="C100" s="88" t="s">
        <v>1076</v>
      </c>
      <c r="D100" s="81" t="s">
        <v>64</v>
      </c>
      <c r="E100" s="81">
        <v>1</v>
      </c>
      <c r="F100" s="81"/>
      <c r="G100" s="89"/>
      <c r="H100" s="90"/>
      <c r="I100" s="91"/>
      <c r="J100" s="91" t="s">
        <v>255</v>
      </c>
      <c r="K100" s="46"/>
      <c r="L100" s="91"/>
    </row>
    <row r="101" spans="1:12" s="20" customFormat="1" ht="43.5" customHeight="1">
      <c r="A101" s="87">
        <v>76</v>
      </c>
      <c r="B101" s="81" t="s">
        <v>1166</v>
      </c>
      <c r="C101" s="88" t="s">
        <v>1078</v>
      </c>
      <c r="D101" s="81" t="s">
        <v>64</v>
      </c>
      <c r="E101" s="81">
        <v>1</v>
      </c>
      <c r="F101" s="81"/>
      <c r="G101" s="89"/>
      <c r="H101" s="90"/>
      <c r="I101" s="91"/>
      <c r="J101" s="91" t="s">
        <v>255</v>
      </c>
      <c r="K101" s="46"/>
      <c r="L101" s="91"/>
    </row>
    <row r="102" spans="1:12" s="77" customFormat="1" ht="13.5" customHeight="1">
      <c r="A102" s="93"/>
      <c r="B102" s="93"/>
      <c r="C102" s="169" t="s">
        <v>1167</v>
      </c>
      <c r="D102" s="30"/>
      <c r="E102" s="30"/>
      <c r="F102" s="30"/>
      <c r="G102" s="29"/>
      <c r="H102" s="94"/>
      <c r="I102" s="8"/>
      <c r="J102" s="8"/>
      <c r="K102" s="171" t="s">
        <v>137</v>
      </c>
      <c r="L102" s="8"/>
    </row>
    <row r="103" spans="1:12" s="20" customFormat="1" ht="43.5" customHeight="1">
      <c r="A103" s="87">
        <v>77</v>
      </c>
      <c r="B103" s="81" t="s">
        <v>1168</v>
      </c>
      <c r="C103" s="88" t="s">
        <v>1074</v>
      </c>
      <c r="D103" s="81" t="s">
        <v>64</v>
      </c>
      <c r="E103" s="81">
        <v>1</v>
      </c>
      <c r="F103" s="81"/>
      <c r="G103" s="89"/>
      <c r="H103" s="90"/>
      <c r="I103" s="91"/>
      <c r="J103" s="91" t="s">
        <v>255</v>
      </c>
      <c r="K103" s="46"/>
      <c r="L103" s="91"/>
    </row>
    <row r="104" spans="1:12" s="20" customFormat="1" ht="43.5" customHeight="1">
      <c r="A104" s="87">
        <v>78</v>
      </c>
      <c r="B104" s="81" t="s">
        <v>1169</v>
      </c>
      <c r="C104" s="88" t="s">
        <v>1076</v>
      </c>
      <c r="D104" s="81" t="s">
        <v>64</v>
      </c>
      <c r="E104" s="81">
        <v>1</v>
      </c>
      <c r="F104" s="81"/>
      <c r="G104" s="89"/>
      <c r="H104" s="90"/>
      <c r="I104" s="91"/>
      <c r="J104" s="91" t="s">
        <v>255</v>
      </c>
      <c r="K104" s="46"/>
      <c r="L104" s="91"/>
    </row>
    <row r="105" spans="1:12" s="20" customFormat="1" ht="43.5" customHeight="1">
      <c r="A105" s="87">
        <v>79</v>
      </c>
      <c r="B105" s="81" t="s">
        <v>1170</v>
      </c>
      <c r="C105" s="88" t="s">
        <v>1078</v>
      </c>
      <c r="D105" s="81" t="s">
        <v>64</v>
      </c>
      <c r="E105" s="81">
        <v>1</v>
      </c>
      <c r="F105" s="81"/>
      <c r="G105" s="89"/>
      <c r="H105" s="90"/>
      <c r="I105" s="91"/>
      <c r="J105" s="91" t="s">
        <v>255</v>
      </c>
      <c r="K105" s="46"/>
      <c r="L105" s="91"/>
    </row>
    <row r="106" spans="1:12" s="77" customFormat="1" ht="13.5" customHeight="1">
      <c r="A106" s="93"/>
      <c r="B106" s="93"/>
      <c r="C106" s="169" t="s">
        <v>1171</v>
      </c>
      <c r="D106" s="30"/>
      <c r="E106" s="30"/>
      <c r="F106" s="30"/>
      <c r="G106" s="29"/>
      <c r="H106" s="94"/>
      <c r="I106" s="8"/>
      <c r="J106" s="8"/>
      <c r="K106" s="171" t="s">
        <v>137</v>
      </c>
      <c r="L106" s="8"/>
    </row>
    <row r="107" spans="1:12" s="20" customFormat="1" ht="43.5" customHeight="1">
      <c r="A107" s="87">
        <v>80</v>
      </c>
      <c r="B107" s="81" t="s">
        <v>1172</v>
      </c>
      <c r="C107" s="88" t="s">
        <v>1074</v>
      </c>
      <c r="D107" s="81" t="s">
        <v>64</v>
      </c>
      <c r="E107" s="81">
        <v>1</v>
      </c>
      <c r="F107" s="81"/>
      <c r="G107" s="89"/>
      <c r="H107" s="90"/>
      <c r="I107" s="91"/>
      <c r="J107" s="91" t="s">
        <v>255</v>
      </c>
      <c r="K107" s="46"/>
      <c r="L107" s="91"/>
    </row>
    <row r="108" spans="1:12" s="20" customFormat="1" ht="43.5" customHeight="1">
      <c r="A108" s="87">
        <v>81</v>
      </c>
      <c r="B108" s="81" t="s">
        <v>1173</v>
      </c>
      <c r="C108" s="88" t="s">
        <v>1076</v>
      </c>
      <c r="D108" s="81" t="s">
        <v>64</v>
      </c>
      <c r="E108" s="81">
        <v>1</v>
      </c>
      <c r="F108" s="81"/>
      <c r="G108" s="89"/>
      <c r="H108" s="90"/>
      <c r="I108" s="91"/>
      <c r="J108" s="91" t="s">
        <v>255</v>
      </c>
      <c r="K108" s="46"/>
      <c r="L108" s="91"/>
    </row>
    <row r="109" spans="1:12" s="20" customFormat="1" ht="43.5" customHeight="1">
      <c r="A109" s="87">
        <v>82</v>
      </c>
      <c r="B109" s="81" t="s">
        <v>1174</v>
      </c>
      <c r="C109" s="88" t="s">
        <v>1078</v>
      </c>
      <c r="D109" s="81" t="s">
        <v>64</v>
      </c>
      <c r="E109" s="81">
        <v>1</v>
      </c>
      <c r="F109" s="81"/>
      <c r="G109" s="89"/>
      <c r="H109" s="90"/>
      <c r="I109" s="91"/>
      <c r="J109" s="91" t="s">
        <v>255</v>
      </c>
      <c r="K109" s="46"/>
      <c r="L109" s="91"/>
    </row>
    <row r="110" spans="1:12" s="77" customFormat="1" ht="13.5" customHeight="1">
      <c r="A110" s="93"/>
      <c r="B110" s="93"/>
      <c r="C110" s="169" t="s">
        <v>1175</v>
      </c>
      <c r="D110" s="30"/>
      <c r="E110" s="30"/>
      <c r="F110" s="30"/>
      <c r="G110" s="29"/>
      <c r="H110" s="94"/>
      <c r="I110" s="8"/>
      <c r="J110" s="8"/>
      <c r="K110" s="171" t="s">
        <v>137</v>
      </c>
      <c r="L110" s="8"/>
    </row>
    <row r="111" spans="1:12" s="20" customFormat="1" ht="43.5" customHeight="1">
      <c r="A111" s="87">
        <v>83</v>
      </c>
      <c r="B111" s="81" t="s">
        <v>1176</v>
      </c>
      <c r="C111" s="88" t="s">
        <v>1074</v>
      </c>
      <c r="D111" s="81" t="s">
        <v>64</v>
      </c>
      <c r="E111" s="81">
        <v>1</v>
      </c>
      <c r="F111" s="81"/>
      <c r="G111" s="89"/>
      <c r="H111" s="90"/>
      <c r="I111" s="91"/>
      <c r="J111" s="91" t="s">
        <v>255</v>
      </c>
      <c r="K111" s="46"/>
      <c r="L111" s="91"/>
    </row>
    <row r="112" spans="1:12" s="20" customFormat="1" ht="43.5" customHeight="1">
      <c r="A112" s="87">
        <v>84</v>
      </c>
      <c r="B112" s="81" t="s">
        <v>1177</v>
      </c>
      <c r="C112" s="88" t="s">
        <v>1076</v>
      </c>
      <c r="D112" s="81" t="s">
        <v>64</v>
      </c>
      <c r="E112" s="81">
        <v>1</v>
      </c>
      <c r="F112" s="81"/>
      <c r="G112" s="89"/>
      <c r="H112" s="90"/>
      <c r="I112" s="91"/>
      <c r="J112" s="91" t="s">
        <v>255</v>
      </c>
      <c r="K112" s="46"/>
      <c r="L112" s="91"/>
    </row>
    <row r="113" spans="1:12" s="20" customFormat="1" ht="43.5" customHeight="1">
      <c r="A113" s="87">
        <v>85</v>
      </c>
      <c r="B113" s="81" t="s">
        <v>1178</v>
      </c>
      <c r="C113" s="88" t="s">
        <v>1078</v>
      </c>
      <c r="D113" s="81" t="s">
        <v>64</v>
      </c>
      <c r="E113" s="81">
        <v>1</v>
      </c>
      <c r="F113" s="81"/>
      <c r="G113" s="89"/>
      <c r="H113" s="90"/>
      <c r="I113" s="91"/>
      <c r="J113" s="91" t="s">
        <v>255</v>
      </c>
      <c r="K113" s="46"/>
      <c r="L113" s="91"/>
    </row>
    <row r="114" spans="1:12" s="77" customFormat="1" ht="13.5" customHeight="1">
      <c r="A114" s="93"/>
      <c r="B114" s="93"/>
      <c r="C114" s="169" t="s">
        <v>1179</v>
      </c>
      <c r="D114" s="30"/>
      <c r="E114" s="30"/>
      <c r="F114" s="30"/>
      <c r="G114" s="29"/>
      <c r="H114" s="94"/>
      <c r="I114" s="8"/>
      <c r="J114" s="8"/>
      <c r="K114" s="171" t="s">
        <v>137</v>
      </c>
      <c r="L114" s="8"/>
    </row>
    <row r="115" spans="1:12" s="20" customFormat="1" ht="43.5" customHeight="1">
      <c r="A115" s="87">
        <v>86</v>
      </c>
      <c r="B115" s="81" t="s">
        <v>1180</v>
      </c>
      <c r="C115" s="88" t="s">
        <v>1074</v>
      </c>
      <c r="D115" s="81" t="s">
        <v>64</v>
      </c>
      <c r="E115" s="81">
        <v>1</v>
      </c>
      <c r="F115" s="81"/>
      <c r="G115" s="89"/>
      <c r="H115" s="90"/>
      <c r="I115" s="91"/>
      <c r="J115" s="91" t="s">
        <v>255</v>
      </c>
      <c r="K115" s="46"/>
      <c r="L115" s="91"/>
    </row>
    <row r="116" spans="1:12" s="20" customFormat="1" ht="43.5" customHeight="1">
      <c r="A116" s="87">
        <v>87</v>
      </c>
      <c r="B116" s="81" t="s">
        <v>1181</v>
      </c>
      <c r="C116" s="88" t="s">
        <v>1076</v>
      </c>
      <c r="D116" s="81" t="s">
        <v>64</v>
      </c>
      <c r="E116" s="81">
        <v>1</v>
      </c>
      <c r="F116" s="81"/>
      <c r="G116" s="89"/>
      <c r="H116" s="90"/>
      <c r="I116" s="91"/>
      <c r="J116" s="91" t="s">
        <v>255</v>
      </c>
      <c r="K116" s="46"/>
      <c r="L116" s="91"/>
    </row>
    <row r="117" spans="1:12" s="20" customFormat="1" ht="43.5" customHeight="1">
      <c r="A117" s="87">
        <v>88</v>
      </c>
      <c r="B117" s="81" t="s">
        <v>1182</v>
      </c>
      <c r="C117" s="88" t="s">
        <v>1078</v>
      </c>
      <c r="D117" s="81" t="s">
        <v>64</v>
      </c>
      <c r="E117" s="81">
        <v>1</v>
      </c>
      <c r="F117" s="81"/>
      <c r="G117" s="89"/>
      <c r="H117" s="90"/>
      <c r="I117" s="91"/>
      <c r="J117" s="91" t="s">
        <v>255</v>
      </c>
      <c r="K117" s="46"/>
      <c r="L117" s="91"/>
    </row>
    <row r="118" spans="1:12" s="77" customFormat="1" ht="13.5" customHeight="1">
      <c r="A118" s="93"/>
      <c r="B118" s="93"/>
      <c r="C118" s="169" t="s">
        <v>1183</v>
      </c>
      <c r="D118" s="30"/>
      <c r="E118" s="30"/>
      <c r="F118" s="30"/>
      <c r="G118" s="29"/>
      <c r="H118" s="94"/>
      <c r="I118" s="8"/>
      <c r="J118" s="8"/>
      <c r="K118" s="171" t="s">
        <v>137</v>
      </c>
      <c r="L118" s="8"/>
    </row>
    <row r="119" spans="1:12" s="20" customFormat="1" ht="43.5" customHeight="1">
      <c r="A119" s="87">
        <v>89</v>
      </c>
      <c r="B119" s="81" t="s">
        <v>1184</v>
      </c>
      <c r="C119" s="88" t="s">
        <v>1074</v>
      </c>
      <c r="D119" s="81" t="s">
        <v>64</v>
      </c>
      <c r="E119" s="81">
        <v>1</v>
      </c>
      <c r="F119" s="81"/>
      <c r="G119" s="89"/>
      <c r="H119" s="90"/>
      <c r="I119" s="91"/>
      <c r="J119" s="91" t="s">
        <v>255</v>
      </c>
      <c r="K119" s="46"/>
      <c r="L119" s="91"/>
    </row>
    <row r="120" spans="1:12" s="20" customFormat="1" ht="43.5" customHeight="1">
      <c r="A120" s="87">
        <v>90</v>
      </c>
      <c r="B120" s="81" t="s">
        <v>1185</v>
      </c>
      <c r="C120" s="88" t="s">
        <v>1076</v>
      </c>
      <c r="D120" s="81" t="s">
        <v>64</v>
      </c>
      <c r="E120" s="81">
        <v>1</v>
      </c>
      <c r="F120" s="81"/>
      <c r="G120" s="89"/>
      <c r="H120" s="90"/>
      <c r="I120" s="91"/>
      <c r="J120" s="91" t="s">
        <v>255</v>
      </c>
      <c r="K120" s="46"/>
      <c r="L120" s="91"/>
    </row>
    <row r="121" spans="1:12" s="20" customFormat="1" ht="43.5" customHeight="1">
      <c r="A121" s="87">
        <v>91</v>
      </c>
      <c r="B121" s="81" t="s">
        <v>1186</v>
      </c>
      <c r="C121" s="88" t="s">
        <v>1078</v>
      </c>
      <c r="D121" s="81" t="s">
        <v>64</v>
      </c>
      <c r="E121" s="81">
        <v>1</v>
      </c>
      <c r="F121" s="81"/>
      <c r="G121" s="89"/>
      <c r="H121" s="90"/>
      <c r="I121" s="91"/>
      <c r="J121" s="91" t="s">
        <v>255</v>
      </c>
      <c r="K121" s="46"/>
      <c r="L121" s="91"/>
    </row>
    <row r="122" spans="1:12" s="77" customFormat="1" ht="13.5" customHeight="1">
      <c r="A122" s="93"/>
      <c r="B122" s="93"/>
      <c r="C122" s="169" t="s">
        <v>1187</v>
      </c>
      <c r="D122" s="30"/>
      <c r="E122" s="30"/>
      <c r="F122" s="30"/>
      <c r="G122" s="29"/>
      <c r="H122" s="94"/>
      <c r="I122" s="8"/>
      <c r="J122" s="8"/>
      <c r="K122" s="171" t="s">
        <v>137</v>
      </c>
      <c r="L122" s="8"/>
    </row>
    <row r="123" spans="1:12" s="20" customFormat="1" ht="43.5" customHeight="1">
      <c r="A123" s="87">
        <v>92</v>
      </c>
      <c r="B123" s="81" t="s">
        <v>1188</v>
      </c>
      <c r="C123" s="88" t="s">
        <v>1074</v>
      </c>
      <c r="D123" s="81" t="s">
        <v>64</v>
      </c>
      <c r="E123" s="81">
        <v>1</v>
      </c>
      <c r="F123" s="81"/>
      <c r="G123" s="89"/>
      <c r="H123" s="90"/>
      <c r="I123" s="91"/>
      <c r="J123" s="91" t="s">
        <v>255</v>
      </c>
      <c r="K123" s="46"/>
      <c r="L123" s="91"/>
    </row>
    <row r="124" spans="1:12" s="20" customFormat="1" ht="43.5" customHeight="1">
      <c r="A124" s="87">
        <v>93</v>
      </c>
      <c r="B124" s="81" t="s">
        <v>1189</v>
      </c>
      <c r="C124" s="88" t="s">
        <v>1076</v>
      </c>
      <c r="D124" s="81" t="s">
        <v>64</v>
      </c>
      <c r="E124" s="81">
        <v>1</v>
      </c>
      <c r="F124" s="81"/>
      <c r="G124" s="89"/>
      <c r="H124" s="90"/>
      <c r="I124" s="91"/>
      <c r="J124" s="91" t="s">
        <v>255</v>
      </c>
      <c r="K124" s="46"/>
      <c r="L124" s="91"/>
    </row>
    <row r="125" spans="1:12" s="20" customFormat="1" ht="43.5" customHeight="1">
      <c r="A125" s="87">
        <v>94</v>
      </c>
      <c r="B125" s="81" t="s">
        <v>1190</v>
      </c>
      <c r="C125" s="88" t="s">
        <v>1078</v>
      </c>
      <c r="D125" s="81" t="s">
        <v>64</v>
      </c>
      <c r="E125" s="81">
        <v>1</v>
      </c>
      <c r="F125" s="81"/>
      <c r="G125" s="89"/>
      <c r="H125" s="90"/>
      <c r="I125" s="91"/>
      <c r="J125" s="91" t="s">
        <v>255</v>
      </c>
      <c r="K125" s="46"/>
      <c r="L125" s="91"/>
    </row>
    <row r="126" spans="1:12" s="77" customFormat="1" ht="13.5" customHeight="1">
      <c r="A126" s="93"/>
      <c r="B126" s="93"/>
      <c r="C126" s="169" t="s">
        <v>1191</v>
      </c>
      <c r="D126" s="30"/>
      <c r="E126" s="30"/>
      <c r="F126" s="30"/>
      <c r="G126" s="29"/>
      <c r="H126" s="94"/>
      <c r="I126" s="8"/>
      <c r="J126" s="8"/>
      <c r="K126" s="171" t="s">
        <v>137</v>
      </c>
      <c r="L126" s="8"/>
    </row>
    <row r="127" spans="1:12" s="20" customFormat="1" ht="43.5" customHeight="1">
      <c r="A127" s="87">
        <v>95</v>
      </c>
      <c r="B127" s="81" t="s">
        <v>1192</v>
      </c>
      <c r="C127" s="88" t="s">
        <v>1074</v>
      </c>
      <c r="D127" s="81" t="s">
        <v>64</v>
      </c>
      <c r="E127" s="81">
        <v>1</v>
      </c>
      <c r="F127" s="81"/>
      <c r="G127" s="89"/>
      <c r="H127" s="90"/>
      <c r="I127" s="91"/>
      <c r="J127" s="91" t="s">
        <v>255</v>
      </c>
      <c r="K127" s="46"/>
      <c r="L127" s="91"/>
    </row>
    <row r="128" spans="1:12" s="20" customFormat="1" ht="43.5" customHeight="1">
      <c r="A128" s="87">
        <v>96</v>
      </c>
      <c r="B128" s="81" t="s">
        <v>1193</v>
      </c>
      <c r="C128" s="88" t="s">
        <v>1076</v>
      </c>
      <c r="D128" s="81" t="s">
        <v>64</v>
      </c>
      <c r="E128" s="81">
        <v>1</v>
      </c>
      <c r="F128" s="81"/>
      <c r="G128" s="89"/>
      <c r="H128" s="90"/>
      <c r="I128" s="91"/>
      <c r="J128" s="91" t="s">
        <v>255</v>
      </c>
      <c r="K128" s="46"/>
      <c r="L128" s="91"/>
    </row>
    <row r="129" spans="1:12" s="20" customFormat="1" ht="43.5" customHeight="1">
      <c r="A129" s="87">
        <v>97</v>
      </c>
      <c r="B129" s="81" t="s">
        <v>1194</v>
      </c>
      <c r="C129" s="88" t="s">
        <v>1078</v>
      </c>
      <c r="D129" s="81" t="s">
        <v>64</v>
      </c>
      <c r="E129" s="81">
        <v>1</v>
      </c>
      <c r="F129" s="81"/>
      <c r="G129" s="89"/>
      <c r="H129" s="90"/>
      <c r="I129" s="91"/>
      <c r="J129" s="91" t="s">
        <v>255</v>
      </c>
      <c r="K129" s="46"/>
      <c r="L129" s="91"/>
    </row>
    <row r="130" spans="1:12" s="77" customFormat="1" ht="13.5" customHeight="1">
      <c r="A130" s="93"/>
      <c r="B130" s="93"/>
      <c r="C130" s="169" t="s">
        <v>1195</v>
      </c>
      <c r="D130" s="30"/>
      <c r="E130" s="30"/>
      <c r="F130" s="30"/>
      <c r="G130" s="29"/>
      <c r="H130" s="94"/>
      <c r="I130" s="8"/>
      <c r="J130" s="8"/>
      <c r="K130" s="171" t="s">
        <v>137</v>
      </c>
      <c r="L130" s="8"/>
    </row>
    <row r="131" spans="1:12" s="20" customFormat="1" ht="43.5" customHeight="1">
      <c r="A131" s="87">
        <v>98</v>
      </c>
      <c r="B131" s="81" t="s">
        <v>1196</v>
      </c>
      <c r="C131" s="88" t="s">
        <v>1074</v>
      </c>
      <c r="D131" s="81" t="s">
        <v>64</v>
      </c>
      <c r="E131" s="81">
        <v>1</v>
      </c>
      <c r="F131" s="81"/>
      <c r="G131" s="89"/>
      <c r="H131" s="90"/>
      <c r="I131" s="91"/>
      <c r="J131" s="91" t="s">
        <v>255</v>
      </c>
      <c r="K131" s="46"/>
      <c r="L131" s="91"/>
    </row>
    <row r="132" spans="1:12" s="20" customFormat="1" ht="43.5" customHeight="1">
      <c r="A132" s="87">
        <v>99</v>
      </c>
      <c r="B132" s="81" t="s">
        <v>1197</v>
      </c>
      <c r="C132" s="88" t="s">
        <v>1076</v>
      </c>
      <c r="D132" s="81" t="s">
        <v>64</v>
      </c>
      <c r="E132" s="81">
        <v>1</v>
      </c>
      <c r="F132" s="81"/>
      <c r="G132" s="89"/>
      <c r="H132" s="90"/>
      <c r="I132" s="91"/>
      <c r="J132" s="91" t="s">
        <v>255</v>
      </c>
      <c r="K132" s="46"/>
      <c r="L132" s="91"/>
    </row>
    <row r="133" spans="1:12" s="20" customFormat="1" ht="43.5" customHeight="1">
      <c r="A133" s="87">
        <v>100</v>
      </c>
      <c r="B133" s="81" t="s">
        <v>1198</v>
      </c>
      <c r="C133" s="88" t="s">
        <v>1078</v>
      </c>
      <c r="D133" s="81" t="s">
        <v>64</v>
      </c>
      <c r="E133" s="81">
        <v>1</v>
      </c>
      <c r="F133" s="81"/>
      <c r="G133" s="89"/>
      <c r="H133" s="90"/>
      <c r="I133" s="91"/>
      <c r="J133" s="91" t="s">
        <v>255</v>
      </c>
      <c r="K133" s="46"/>
      <c r="L133" s="91"/>
    </row>
    <row r="134" spans="1:12" s="77" customFormat="1" ht="13.5" customHeight="1">
      <c r="A134" s="93"/>
      <c r="B134" s="93"/>
      <c r="C134" s="169" t="s">
        <v>1199</v>
      </c>
      <c r="D134" s="30"/>
      <c r="E134" s="30"/>
      <c r="F134" s="30"/>
      <c r="G134" s="29"/>
      <c r="H134" s="94"/>
      <c r="I134" s="8"/>
      <c r="J134" s="8"/>
      <c r="K134" s="171" t="s">
        <v>137</v>
      </c>
      <c r="L134" s="8"/>
    </row>
    <row r="135" spans="1:12" s="20" customFormat="1" ht="43.5" customHeight="1">
      <c r="A135" s="87">
        <v>101</v>
      </c>
      <c r="B135" s="81" t="s">
        <v>1200</v>
      </c>
      <c r="C135" s="88" t="s">
        <v>1074</v>
      </c>
      <c r="D135" s="81" t="s">
        <v>64</v>
      </c>
      <c r="E135" s="81">
        <v>1</v>
      </c>
      <c r="F135" s="81"/>
      <c r="G135" s="89"/>
      <c r="H135" s="90"/>
      <c r="I135" s="91"/>
      <c r="J135" s="91" t="s">
        <v>255</v>
      </c>
      <c r="K135" s="46"/>
      <c r="L135" s="91"/>
    </row>
    <row r="136" spans="1:12" s="20" customFormat="1" ht="43.5" customHeight="1">
      <c r="A136" s="87">
        <v>102</v>
      </c>
      <c r="B136" s="81" t="s">
        <v>1201</v>
      </c>
      <c r="C136" s="88" t="s">
        <v>1076</v>
      </c>
      <c r="D136" s="81" t="s">
        <v>64</v>
      </c>
      <c r="E136" s="81">
        <v>1</v>
      </c>
      <c r="F136" s="81"/>
      <c r="G136" s="89"/>
      <c r="H136" s="90"/>
      <c r="I136" s="91"/>
      <c r="J136" s="91" t="s">
        <v>255</v>
      </c>
      <c r="K136" s="46"/>
      <c r="L136" s="91"/>
    </row>
    <row r="137" spans="1:12" s="20" customFormat="1" ht="43.5" customHeight="1">
      <c r="A137" s="87">
        <v>103</v>
      </c>
      <c r="B137" s="81" t="s">
        <v>1202</v>
      </c>
      <c r="C137" s="88" t="s">
        <v>1078</v>
      </c>
      <c r="D137" s="81" t="s">
        <v>64</v>
      </c>
      <c r="E137" s="81">
        <v>1</v>
      </c>
      <c r="F137" s="81"/>
      <c r="G137" s="89"/>
      <c r="H137" s="90"/>
      <c r="I137" s="91"/>
      <c r="J137" s="91" t="s">
        <v>255</v>
      </c>
      <c r="K137" s="46"/>
      <c r="L137" s="91"/>
    </row>
    <row r="138" spans="1:12" s="77" customFormat="1" ht="13.5" customHeight="1">
      <c r="A138" s="93"/>
      <c r="B138" s="93"/>
      <c r="C138" s="169" t="s">
        <v>1203</v>
      </c>
      <c r="D138" s="30"/>
      <c r="E138" s="30"/>
      <c r="F138" s="30"/>
      <c r="G138" s="29"/>
      <c r="H138" s="94"/>
      <c r="I138" s="8"/>
      <c r="J138" s="8"/>
      <c r="K138" s="171" t="s">
        <v>137</v>
      </c>
      <c r="L138" s="8"/>
    </row>
    <row r="139" spans="1:12" s="20" customFormat="1" ht="43.5" customHeight="1">
      <c r="A139" s="87">
        <v>104</v>
      </c>
      <c r="B139" s="81" t="s">
        <v>1204</v>
      </c>
      <c r="C139" s="88" t="s">
        <v>1074</v>
      </c>
      <c r="D139" s="81" t="s">
        <v>64</v>
      </c>
      <c r="E139" s="81">
        <v>1</v>
      </c>
      <c r="F139" s="81"/>
      <c r="G139" s="89"/>
      <c r="H139" s="90"/>
      <c r="I139" s="91"/>
      <c r="J139" s="91" t="s">
        <v>255</v>
      </c>
      <c r="K139" s="46"/>
      <c r="L139" s="91"/>
    </row>
    <row r="140" spans="1:12" s="20" customFormat="1" ht="43.5" customHeight="1">
      <c r="A140" s="87">
        <v>105</v>
      </c>
      <c r="B140" s="81" t="s">
        <v>1205</v>
      </c>
      <c r="C140" s="88" t="s">
        <v>1076</v>
      </c>
      <c r="D140" s="81" t="s">
        <v>64</v>
      </c>
      <c r="E140" s="81">
        <v>1</v>
      </c>
      <c r="F140" s="81"/>
      <c r="G140" s="89"/>
      <c r="H140" s="90"/>
      <c r="I140" s="91"/>
      <c r="J140" s="91" t="s">
        <v>255</v>
      </c>
      <c r="K140" s="46"/>
      <c r="L140" s="91"/>
    </row>
    <row r="141" spans="1:12" s="20" customFormat="1" ht="43.5" customHeight="1">
      <c r="A141" s="87">
        <v>106</v>
      </c>
      <c r="B141" s="81" t="s">
        <v>1206</v>
      </c>
      <c r="C141" s="88" t="s">
        <v>1078</v>
      </c>
      <c r="D141" s="81" t="s">
        <v>64</v>
      </c>
      <c r="E141" s="81">
        <v>1</v>
      </c>
      <c r="F141" s="81"/>
      <c r="G141" s="89"/>
      <c r="H141" s="90"/>
      <c r="I141" s="91"/>
      <c r="J141" s="91" t="s">
        <v>255</v>
      </c>
      <c r="K141" s="46"/>
      <c r="L141" s="91"/>
    </row>
    <row r="142" spans="1:12" s="77" customFormat="1" ht="13.5" customHeight="1">
      <c r="A142" s="93"/>
      <c r="B142" s="93"/>
      <c r="C142" s="169" t="s">
        <v>1207</v>
      </c>
      <c r="D142" s="30"/>
      <c r="E142" s="30"/>
      <c r="F142" s="30"/>
      <c r="G142" s="29"/>
      <c r="H142" s="94"/>
      <c r="I142" s="8"/>
      <c r="J142" s="8"/>
      <c r="K142" s="171" t="s">
        <v>137</v>
      </c>
      <c r="L142" s="8"/>
    </row>
    <row r="143" spans="1:12" s="20" customFormat="1" ht="43.5" customHeight="1">
      <c r="A143" s="87">
        <v>107</v>
      </c>
      <c r="B143" s="81" t="s">
        <v>1208</v>
      </c>
      <c r="C143" s="88" t="s">
        <v>1074</v>
      </c>
      <c r="D143" s="81" t="s">
        <v>64</v>
      </c>
      <c r="E143" s="81">
        <v>1</v>
      </c>
      <c r="F143" s="81"/>
      <c r="G143" s="89"/>
      <c r="H143" s="90"/>
      <c r="I143" s="91"/>
      <c r="J143" s="91" t="s">
        <v>255</v>
      </c>
      <c r="K143" s="46"/>
      <c r="L143" s="91"/>
    </row>
    <row r="144" spans="1:12" s="20" customFormat="1" ht="43.5" customHeight="1">
      <c r="A144" s="87">
        <v>108</v>
      </c>
      <c r="B144" s="81" t="s">
        <v>1209</v>
      </c>
      <c r="C144" s="88" t="s">
        <v>1076</v>
      </c>
      <c r="D144" s="81" t="s">
        <v>64</v>
      </c>
      <c r="E144" s="81">
        <v>1</v>
      </c>
      <c r="F144" s="81"/>
      <c r="G144" s="89"/>
      <c r="H144" s="90"/>
      <c r="I144" s="91"/>
      <c r="J144" s="91" t="s">
        <v>255</v>
      </c>
      <c r="K144" s="46"/>
      <c r="L144" s="91"/>
    </row>
    <row r="145" spans="1:12" s="20" customFormat="1" ht="43.5" customHeight="1">
      <c r="A145" s="87">
        <v>109</v>
      </c>
      <c r="B145" s="81" t="s">
        <v>1210</v>
      </c>
      <c r="C145" s="88" t="s">
        <v>1078</v>
      </c>
      <c r="D145" s="81" t="s">
        <v>64</v>
      </c>
      <c r="E145" s="81">
        <v>1</v>
      </c>
      <c r="F145" s="81"/>
      <c r="G145" s="89"/>
      <c r="H145" s="90"/>
      <c r="I145" s="91"/>
      <c r="J145" s="91" t="s">
        <v>255</v>
      </c>
      <c r="K145" s="46"/>
      <c r="L145" s="91"/>
    </row>
    <row r="146" spans="1:12" s="77" customFormat="1" ht="13.5" customHeight="1">
      <c r="A146" s="93"/>
      <c r="B146" s="93"/>
      <c r="C146" s="169" t="s">
        <v>1211</v>
      </c>
      <c r="D146" s="30"/>
      <c r="E146" s="30"/>
      <c r="F146" s="30"/>
      <c r="G146" s="29"/>
      <c r="H146" s="94"/>
      <c r="I146" s="8"/>
      <c r="J146" s="8"/>
      <c r="K146" s="171" t="s">
        <v>137</v>
      </c>
      <c r="L146" s="8"/>
    </row>
    <row r="147" spans="1:12" s="20" customFormat="1" ht="43.5" customHeight="1">
      <c r="A147" s="87">
        <v>110</v>
      </c>
      <c r="B147" s="81" t="s">
        <v>1212</v>
      </c>
      <c r="C147" s="88" t="s">
        <v>1074</v>
      </c>
      <c r="D147" s="81" t="s">
        <v>64</v>
      </c>
      <c r="E147" s="81">
        <v>1</v>
      </c>
      <c r="F147" s="81"/>
      <c r="G147" s="89"/>
      <c r="H147" s="90"/>
      <c r="I147" s="91"/>
      <c r="J147" s="91" t="s">
        <v>255</v>
      </c>
      <c r="K147" s="46"/>
      <c r="L147" s="91"/>
    </row>
    <row r="148" spans="1:12" s="20" customFormat="1" ht="43.5" customHeight="1">
      <c r="A148" s="87">
        <v>111</v>
      </c>
      <c r="B148" s="81" t="s">
        <v>1213</v>
      </c>
      <c r="C148" s="88" t="s">
        <v>1076</v>
      </c>
      <c r="D148" s="81" t="s">
        <v>64</v>
      </c>
      <c r="E148" s="81">
        <v>1</v>
      </c>
      <c r="F148" s="81"/>
      <c r="G148" s="89"/>
      <c r="H148" s="90"/>
      <c r="I148" s="91"/>
      <c r="J148" s="91" t="s">
        <v>255</v>
      </c>
      <c r="K148" s="46"/>
      <c r="L148" s="91"/>
    </row>
    <row r="149" spans="1:12" s="20" customFormat="1" ht="43.5" customHeight="1">
      <c r="A149" s="87">
        <v>112</v>
      </c>
      <c r="B149" s="81" t="s">
        <v>1214</v>
      </c>
      <c r="C149" s="88" t="s">
        <v>1078</v>
      </c>
      <c r="D149" s="81" t="s">
        <v>64</v>
      </c>
      <c r="E149" s="81">
        <v>1</v>
      </c>
      <c r="F149" s="81"/>
      <c r="G149" s="89"/>
      <c r="H149" s="90"/>
      <c r="I149" s="91"/>
      <c r="J149" s="91" t="s">
        <v>255</v>
      </c>
      <c r="K149" s="46"/>
      <c r="L149" s="91"/>
    </row>
    <row r="150" spans="1:12" s="77" customFormat="1" ht="13.5" customHeight="1">
      <c r="A150" s="93"/>
      <c r="B150" s="93"/>
      <c r="C150" s="169" t="s">
        <v>1215</v>
      </c>
      <c r="D150" s="30"/>
      <c r="E150" s="30"/>
      <c r="F150" s="30"/>
      <c r="G150" s="29"/>
      <c r="H150" s="94"/>
      <c r="I150" s="8"/>
      <c r="J150" s="8"/>
      <c r="K150" s="171" t="s">
        <v>137</v>
      </c>
      <c r="L150" s="8"/>
    </row>
    <row r="151" spans="1:12" s="20" customFormat="1" ht="43.5" customHeight="1">
      <c r="A151" s="87">
        <v>113</v>
      </c>
      <c r="B151" s="81" t="s">
        <v>1216</v>
      </c>
      <c r="C151" s="88" t="s">
        <v>1074</v>
      </c>
      <c r="D151" s="81" t="s">
        <v>64</v>
      </c>
      <c r="E151" s="81">
        <v>1</v>
      </c>
      <c r="F151" s="81"/>
      <c r="G151" s="89"/>
      <c r="H151" s="90"/>
      <c r="I151" s="91"/>
      <c r="J151" s="91" t="s">
        <v>255</v>
      </c>
      <c r="K151" s="46"/>
      <c r="L151" s="91"/>
    </row>
    <row r="152" spans="1:12" s="20" customFormat="1" ht="43.5" customHeight="1">
      <c r="A152" s="87">
        <v>114</v>
      </c>
      <c r="B152" s="81" t="s">
        <v>1217</v>
      </c>
      <c r="C152" s="88" t="s">
        <v>1076</v>
      </c>
      <c r="D152" s="81" t="s">
        <v>64</v>
      </c>
      <c r="E152" s="81">
        <v>1</v>
      </c>
      <c r="F152" s="81"/>
      <c r="G152" s="89"/>
      <c r="H152" s="90"/>
      <c r="I152" s="91"/>
      <c r="J152" s="91" t="s">
        <v>255</v>
      </c>
      <c r="K152" s="46"/>
      <c r="L152" s="91"/>
    </row>
    <row r="153" spans="1:12" s="20" customFormat="1" ht="43.5" customHeight="1">
      <c r="A153" s="87">
        <v>115</v>
      </c>
      <c r="B153" s="81" t="s">
        <v>1218</v>
      </c>
      <c r="C153" s="88" t="s">
        <v>1078</v>
      </c>
      <c r="D153" s="81" t="s">
        <v>64</v>
      </c>
      <c r="E153" s="81">
        <v>1</v>
      </c>
      <c r="F153" s="81"/>
      <c r="G153" s="89"/>
      <c r="H153" s="90"/>
      <c r="I153" s="91"/>
      <c r="J153" s="91" t="s">
        <v>255</v>
      </c>
      <c r="K153" s="46"/>
      <c r="L153" s="91"/>
    </row>
    <row r="154" spans="1:12" s="77" customFormat="1" ht="13.5" customHeight="1">
      <c r="A154" s="93"/>
      <c r="B154" s="93"/>
      <c r="C154" s="169" t="s">
        <v>1219</v>
      </c>
      <c r="D154" s="30"/>
      <c r="E154" s="30"/>
      <c r="F154" s="30"/>
      <c r="G154" s="29"/>
      <c r="H154" s="94"/>
      <c r="I154" s="8"/>
      <c r="J154" s="8"/>
      <c r="K154" s="171" t="s">
        <v>137</v>
      </c>
      <c r="L154" s="8"/>
    </row>
    <row r="155" spans="1:12" s="20" customFormat="1" ht="43.5" customHeight="1">
      <c r="A155" s="87">
        <v>116</v>
      </c>
      <c r="B155" s="81" t="s">
        <v>1220</v>
      </c>
      <c r="C155" s="88" t="s">
        <v>1074</v>
      </c>
      <c r="D155" s="81" t="s">
        <v>64</v>
      </c>
      <c r="E155" s="81">
        <v>1</v>
      </c>
      <c r="F155" s="81"/>
      <c r="G155" s="89"/>
      <c r="H155" s="90"/>
      <c r="I155" s="91"/>
      <c r="J155" s="91" t="s">
        <v>255</v>
      </c>
      <c r="K155" s="46"/>
      <c r="L155" s="91"/>
    </row>
    <row r="156" spans="1:12" s="20" customFormat="1" ht="43.5" customHeight="1">
      <c r="A156" s="87">
        <v>117</v>
      </c>
      <c r="B156" s="81" t="s">
        <v>1221</v>
      </c>
      <c r="C156" s="88" t="s">
        <v>1076</v>
      </c>
      <c r="D156" s="81" t="s">
        <v>64</v>
      </c>
      <c r="E156" s="81">
        <v>1</v>
      </c>
      <c r="F156" s="81"/>
      <c r="G156" s="89"/>
      <c r="H156" s="90"/>
      <c r="I156" s="91"/>
      <c r="J156" s="91" t="s">
        <v>255</v>
      </c>
      <c r="K156" s="46"/>
      <c r="L156" s="91"/>
    </row>
    <row r="157" spans="1:12" s="20" customFormat="1" ht="43.5" customHeight="1">
      <c r="A157" s="87">
        <v>118</v>
      </c>
      <c r="B157" s="81" t="s">
        <v>1222</v>
      </c>
      <c r="C157" s="88" t="s">
        <v>1078</v>
      </c>
      <c r="D157" s="81" t="s">
        <v>64</v>
      </c>
      <c r="E157" s="81">
        <v>1</v>
      </c>
      <c r="F157" s="81"/>
      <c r="G157" s="89"/>
      <c r="H157" s="90"/>
      <c r="I157" s="91"/>
      <c r="J157" s="91" t="s">
        <v>255</v>
      </c>
      <c r="K157" s="46"/>
      <c r="L157" s="91"/>
    </row>
    <row r="158" spans="1:12" s="77" customFormat="1" ht="13.5" customHeight="1">
      <c r="A158" s="93"/>
      <c r="B158" s="93"/>
      <c r="C158" s="169" t="s">
        <v>1223</v>
      </c>
      <c r="D158" s="30"/>
      <c r="E158" s="30"/>
      <c r="F158" s="30"/>
      <c r="G158" s="29"/>
      <c r="H158" s="94"/>
      <c r="I158" s="8"/>
      <c r="J158" s="8"/>
      <c r="K158" s="171" t="s">
        <v>137</v>
      </c>
      <c r="L158" s="8"/>
    </row>
    <row r="159" spans="1:12" s="20" customFormat="1" ht="43.5" customHeight="1">
      <c r="A159" s="87">
        <v>119</v>
      </c>
      <c r="B159" s="81" t="s">
        <v>1224</v>
      </c>
      <c r="C159" s="88" t="s">
        <v>1074</v>
      </c>
      <c r="D159" s="81" t="s">
        <v>64</v>
      </c>
      <c r="E159" s="81">
        <v>1</v>
      </c>
      <c r="F159" s="81"/>
      <c r="G159" s="89"/>
      <c r="H159" s="90"/>
      <c r="I159" s="91"/>
      <c r="J159" s="91" t="s">
        <v>255</v>
      </c>
      <c r="K159" s="46"/>
      <c r="L159" s="91"/>
    </row>
    <row r="160" spans="1:12" s="20" customFormat="1" ht="43.5" customHeight="1">
      <c r="A160" s="87">
        <v>120</v>
      </c>
      <c r="B160" s="81" t="s">
        <v>1225</v>
      </c>
      <c r="C160" s="88" t="s">
        <v>1076</v>
      </c>
      <c r="D160" s="81" t="s">
        <v>64</v>
      </c>
      <c r="E160" s="81">
        <v>1</v>
      </c>
      <c r="F160" s="81"/>
      <c r="G160" s="89"/>
      <c r="H160" s="90"/>
      <c r="I160" s="91"/>
      <c r="J160" s="91" t="s">
        <v>255</v>
      </c>
      <c r="K160" s="46"/>
      <c r="L160" s="91"/>
    </row>
    <row r="161" spans="1:12" s="20" customFormat="1" ht="43.5" customHeight="1">
      <c r="A161" s="87">
        <v>121</v>
      </c>
      <c r="B161" s="81" t="s">
        <v>1226</v>
      </c>
      <c r="C161" s="88" t="s">
        <v>1078</v>
      </c>
      <c r="D161" s="81" t="s">
        <v>64</v>
      </c>
      <c r="E161" s="81">
        <v>1</v>
      </c>
      <c r="F161" s="81"/>
      <c r="G161" s="89"/>
      <c r="H161" s="90"/>
      <c r="I161" s="91"/>
      <c r="J161" s="91" t="s">
        <v>255</v>
      </c>
      <c r="K161" s="46"/>
      <c r="L161" s="91"/>
    </row>
    <row r="162" spans="1:12" s="77" customFormat="1" ht="13.5" customHeight="1">
      <c r="A162" s="93"/>
      <c r="B162" s="93"/>
      <c r="C162" s="169" t="s">
        <v>1227</v>
      </c>
      <c r="D162" s="30"/>
      <c r="E162" s="30"/>
      <c r="F162" s="30"/>
      <c r="G162" s="29"/>
      <c r="H162" s="94"/>
      <c r="I162" s="8"/>
      <c r="J162" s="8"/>
      <c r="K162" s="171" t="s">
        <v>137</v>
      </c>
      <c r="L162" s="8"/>
    </row>
    <row r="163" spans="1:12" s="20" customFormat="1" ht="43.5" customHeight="1">
      <c r="A163" s="87">
        <v>122</v>
      </c>
      <c r="B163" s="81" t="s">
        <v>1228</v>
      </c>
      <c r="C163" s="88" t="s">
        <v>1074</v>
      </c>
      <c r="D163" s="81" t="s">
        <v>64</v>
      </c>
      <c r="E163" s="81">
        <v>1</v>
      </c>
      <c r="F163" s="81"/>
      <c r="G163" s="89"/>
      <c r="H163" s="90"/>
      <c r="I163" s="91"/>
      <c r="J163" s="91" t="s">
        <v>255</v>
      </c>
      <c r="K163" s="46"/>
      <c r="L163" s="91"/>
    </row>
    <row r="164" spans="1:12" s="20" customFormat="1" ht="43.5" customHeight="1">
      <c r="A164" s="87">
        <v>123</v>
      </c>
      <c r="B164" s="81" t="s">
        <v>1229</v>
      </c>
      <c r="C164" s="88" t="s">
        <v>1076</v>
      </c>
      <c r="D164" s="81" t="s">
        <v>64</v>
      </c>
      <c r="E164" s="81">
        <v>1</v>
      </c>
      <c r="F164" s="81"/>
      <c r="G164" s="89"/>
      <c r="H164" s="90"/>
      <c r="I164" s="91"/>
      <c r="J164" s="91" t="s">
        <v>255</v>
      </c>
      <c r="K164" s="46"/>
      <c r="L164" s="91"/>
    </row>
    <row r="165" spans="1:12" s="20" customFormat="1" ht="43.5" customHeight="1">
      <c r="A165" s="87">
        <v>124</v>
      </c>
      <c r="B165" s="81" t="s">
        <v>1230</v>
      </c>
      <c r="C165" s="88" t="s">
        <v>1078</v>
      </c>
      <c r="D165" s="81" t="s">
        <v>64</v>
      </c>
      <c r="E165" s="81">
        <v>1</v>
      </c>
      <c r="F165" s="81"/>
      <c r="G165" s="89"/>
      <c r="H165" s="90"/>
      <c r="I165" s="91"/>
      <c r="J165" s="91" t="s">
        <v>255</v>
      </c>
      <c r="K165" s="46"/>
      <c r="L165" s="91"/>
    </row>
    <row r="166" spans="1:12" s="77" customFormat="1" ht="13.5" customHeight="1">
      <c r="A166" s="93"/>
      <c r="B166" s="93"/>
      <c r="C166" s="169" t="s">
        <v>1231</v>
      </c>
      <c r="D166" s="30"/>
      <c r="E166" s="30"/>
      <c r="F166" s="30"/>
      <c r="G166" s="29"/>
      <c r="H166" s="94"/>
      <c r="I166" s="8"/>
      <c r="J166" s="8"/>
      <c r="K166" s="171" t="s">
        <v>137</v>
      </c>
      <c r="L166" s="8"/>
    </row>
    <row r="167" spans="1:12" s="20" customFormat="1" ht="43.5" customHeight="1">
      <c r="A167" s="87">
        <v>125</v>
      </c>
      <c r="B167" s="81" t="s">
        <v>1232</v>
      </c>
      <c r="C167" s="88" t="s">
        <v>1074</v>
      </c>
      <c r="D167" s="81" t="s">
        <v>64</v>
      </c>
      <c r="E167" s="81">
        <v>1</v>
      </c>
      <c r="F167" s="81"/>
      <c r="G167" s="89"/>
      <c r="H167" s="90"/>
      <c r="I167" s="91"/>
      <c r="J167" s="91" t="s">
        <v>255</v>
      </c>
      <c r="K167" s="46"/>
      <c r="L167" s="91"/>
    </row>
    <row r="168" spans="1:12" s="20" customFormat="1" ht="43.5" customHeight="1">
      <c r="A168" s="87">
        <v>126</v>
      </c>
      <c r="B168" s="81" t="s">
        <v>1233</v>
      </c>
      <c r="C168" s="88" t="s">
        <v>1076</v>
      </c>
      <c r="D168" s="81" t="s">
        <v>64</v>
      </c>
      <c r="E168" s="81">
        <v>1</v>
      </c>
      <c r="F168" s="81"/>
      <c r="G168" s="89"/>
      <c r="H168" s="90"/>
      <c r="I168" s="91"/>
      <c r="J168" s="91" t="s">
        <v>255</v>
      </c>
      <c r="K168" s="46"/>
      <c r="L168" s="91"/>
    </row>
    <row r="169" spans="1:12" s="20" customFormat="1" ht="43.5" customHeight="1">
      <c r="A169" s="87">
        <v>127</v>
      </c>
      <c r="B169" s="81" t="s">
        <v>1234</v>
      </c>
      <c r="C169" s="88" t="s">
        <v>1078</v>
      </c>
      <c r="D169" s="81" t="s">
        <v>64</v>
      </c>
      <c r="E169" s="81">
        <v>1</v>
      </c>
      <c r="F169" s="81"/>
      <c r="G169" s="89"/>
      <c r="H169" s="90"/>
      <c r="I169" s="91"/>
      <c r="J169" s="91" t="s">
        <v>255</v>
      </c>
      <c r="K169" s="46"/>
      <c r="L169" s="91"/>
    </row>
    <row r="170" spans="1:12" s="77" customFormat="1" ht="13.5" customHeight="1">
      <c r="A170" s="93"/>
      <c r="B170" s="93"/>
      <c r="C170" s="169" t="s">
        <v>1235</v>
      </c>
      <c r="D170" s="30"/>
      <c r="E170" s="30"/>
      <c r="F170" s="30"/>
      <c r="G170" s="29"/>
      <c r="H170" s="94"/>
      <c r="I170" s="8"/>
      <c r="J170" s="8"/>
      <c r="K170" s="171" t="s">
        <v>137</v>
      </c>
      <c r="L170" s="8"/>
    </row>
    <row r="171" spans="1:12" s="20" customFormat="1" ht="43.5" customHeight="1">
      <c r="A171" s="87">
        <v>128</v>
      </c>
      <c r="B171" s="81" t="s">
        <v>1236</v>
      </c>
      <c r="C171" s="88" t="s">
        <v>1074</v>
      </c>
      <c r="D171" s="81" t="s">
        <v>64</v>
      </c>
      <c r="E171" s="81">
        <v>1</v>
      </c>
      <c r="F171" s="81"/>
      <c r="G171" s="89"/>
      <c r="H171" s="90"/>
      <c r="I171" s="91"/>
      <c r="J171" s="91" t="s">
        <v>255</v>
      </c>
      <c r="K171" s="46"/>
      <c r="L171" s="91"/>
    </row>
    <row r="172" spans="1:12" s="20" customFormat="1" ht="43.5" customHeight="1">
      <c r="A172" s="87">
        <v>129</v>
      </c>
      <c r="B172" s="81" t="s">
        <v>1237</v>
      </c>
      <c r="C172" s="88" t="s">
        <v>1076</v>
      </c>
      <c r="D172" s="81" t="s">
        <v>64</v>
      </c>
      <c r="E172" s="81">
        <v>1</v>
      </c>
      <c r="F172" s="81"/>
      <c r="G172" s="89"/>
      <c r="H172" s="90"/>
      <c r="I172" s="91"/>
      <c r="J172" s="91" t="s">
        <v>255</v>
      </c>
      <c r="K172" s="46"/>
      <c r="L172" s="91"/>
    </row>
    <row r="173" spans="1:12" s="20" customFormat="1" ht="43.5" customHeight="1">
      <c r="A173" s="87">
        <v>130</v>
      </c>
      <c r="B173" s="81" t="s">
        <v>1238</v>
      </c>
      <c r="C173" s="88" t="s">
        <v>1078</v>
      </c>
      <c r="D173" s="81" t="s">
        <v>64</v>
      </c>
      <c r="E173" s="81">
        <v>1</v>
      </c>
      <c r="F173" s="81"/>
      <c r="G173" s="89"/>
      <c r="H173" s="90"/>
      <c r="I173" s="91"/>
      <c r="J173" s="91" t="s">
        <v>255</v>
      </c>
      <c r="K173" s="46"/>
      <c r="L173" s="91"/>
    </row>
    <row r="174" spans="1:12" s="77" customFormat="1" ht="13.5" customHeight="1">
      <c r="A174" s="93"/>
      <c r="B174" s="93"/>
      <c r="C174" s="169" t="s">
        <v>1239</v>
      </c>
      <c r="D174" s="30"/>
      <c r="E174" s="30"/>
      <c r="F174" s="30"/>
      <c r="G174" s="29"/>
      <c r="H174" s="94"/>
      <c r="I174" s="8"/>
      <c r="J174" s="8"/>
      <c r="K174" s="171" t="s">
        <v>137</v>
      </c>
      <c r="L174" s="8"/>
    </row>
    <row r="175" spans="1:12" s="20" customFormat="1" ht="43.5" customHeight="1">
      <c r="A175" s="87">
        <v>131</v>
      </c>
      <c r="B175" s="81" t="s">
        <v>1240</v>
      </c>
      <c r="C175" s="88" t="s">
        <v>1074</v>
      </c>
      <c r="D175" s="81" t="s">
        <v>64</v>
      </c>
      <c r="E175" s="81">
        <v>1</v>
      </c>
      <c r="F175" s="81"/>
      <c r="G175" s="89"/>
      <c r="H175" s="90"/>
      <c r="I175" s="91"/>
      <c r="J175" s="91" t="s">
        <v>255</v>
      </c>
      <c r="K175" s="46"/>
      <c r="L175" s="91"/>
    </row>
    <row r="176" spans="1:12" s="20" customFormat="1" ht="43.5" customHeight="1">
      <c r="A176" s="87">
        <v>132</v>
      </c>
      <c r="B176" s="81" t="s">
        <v>1241</v>
      </c>
      <c r="C176" s="88" t="s">
        <v>1076</v>
      </c>
      <c r="D176" s="81" t="s">
        <v>64</v>
      </c>
      <c r="E176" s="81">
        <v>1</v>
      </c>
      <c r="F176" s="81"/>
      <c r="G176" s="89"/>
      <c r="H176" s="90"/>
      <c r="I176" s="91"/>
      <c r="J176" s="91" t="s">
        <v>255</v>
      </c>
      <c r="K176" s="46"/>
      <c r="L176" s="91"/>
    </row>
    <row r="177" spans="1:12" s="20" customFormat="1" ht="43.5" customHeight="1">
      <c r="A177" s="87">
        <v>133</v>
      </c>
      <c r="B177" s="81" t="s">
        <v>1242</v>
      </c>
      <c r="C177" s="88" t="s">
        <v>1078</v>
      </c>
      <c r="D177" s="81" t="s">
        <v>64</v>
      </c>
      <c r="E177" s="81">
        <v>1</v>
      </c>
      <c r="F177" s="81"/>
      <c r="G177" s="89"/>
      <c r="H177" s="90"/>
      <c r="I177" s="91"/>
      <c r="J177" s="91" t="s">
        <v>255</v>
      </c>
      <c r="K177" s="46"/>
      <c r="L177" s="91"/>
    </row>
    <row r="178" spans="1:12" s="77" customFormat="1" ht="13.5" customHeight="1">
      <c r="A178" s="93"/>
      <c r="B178" s="93"/>
      <c r="C178" s="169" t="s">
        <v>1243</v>
      </c>
      <c r="D178" s="30"/>
      <c r="E178" s="30"/>
      <c r="F178" s="30"/>
      <c r="G178" s="29"/>
      <c r="H178" s="94"/>
      <c r="I178" s="8"/>
      <c r="J178" s="8"/>
      <c r="K178" s="171" t="s">
        <v>137</v>
      </c>
      <c r="L178" s="8"/>
    </row>
    <row r="179" spans="1:12" s="20" customFormat="1" ht="43.5" customHeight="1">
      <c r="A179" s="87">
        <v>134</v>
      </c>
      <c r="B179" s="81" t="s">
        <v>1244</v>
      </c>
      <c r="C179" s="88" t="s">
        <v>1074</v>
      </c>
      <c r="D179" s="81" t="s">
        <v>64</v>
      </c>
      <c r="E179" s="81">
        <v>1</v>
      </c>
      <c r="F179" s="81"/>
      <c r="G179" s="89"/>
      <c r="H179" s="90"/>
      <c r="I179" s="91"/>
      <c r="J179" s="91" t="s">
        <v>255</v>
      </c>
      <c r="K179" s="46"/>
      <c r="L179" s="91"/>
    </row>
    <row r="180" spans="1:12" s="20" customFormat="1" ht="43.5" customHeight="1">
      <c r="A180" s="87">
        <v>135</v>
      </c>
      <c r="B180" s="81" t="s">
        <v>1245</v>
      </c>
      <c r="C180" s="88" t="s">
        <v>1076</v>
      </c>
      <c r="D180" s="81" t="s">
        <v>64</v>
      </c>
      <c r="E180" s="81">
        <v>1</v>
      </c>
      <c r="F180" s="81"/>
      <c r="G180" s="89"/>
      <c r="H180" s="90"/>
      <c r="I180" s="91"/>
      <c r="J180" s="91" t="s">
        <v>255</v>
      </c>
      <c r="K180" s="46"/>
      <c r="L180" s="91"/>
    </row>
    <row r="181" spans="1:12" s="20" customFormat="1" ht="43.5" customHeight="1">
      <c r="A181" s="87">
        <v>136</v>
      </c>
      <c r="B181" s="81" t="s">
        <v>1246</v>
      </c>
      <c r="C181" s="88" t="s">
        <v>1078</v>
      </c>
      <c r="D181" s="81" t="s">
        <v>64</v>
      </c>
      <c r="E181" s="81">
        <v>1</v>
      </c>
      <c r="F181" s="81"/>
      <c r="G181" s="89"/>
      <c r="H181" s="90"/>
      <c r="I181" s="91"/>
      <c r="J181" s="91" t="s">
        <v>255</v>
      </c>
      <c r="K181" s="46"/>
      <c r="L181" s="91"/>
    </row>
    <row r="182" spans="1:12" s="77" customFormat="1" ht="13.5" customHeight="1">
      <c r="A182" s="93"/>
      <c r="B182" s="93"/>
      <c r="C182" s="169" t="s">
        <v>1247</v>
      </c>
      <c r="D182" s="30"/>
      <c r="E182" s="30"/>
      <c r="F182" s="30"/>
      <c r="G182" s="29"/>
      <c r="H182" s="94"/>
      <c r="I182" s="8"/>
      <c r="J182" s="8"/>
      <c r="K182" s="171" t="s">
        <v>137</v>
      </c>
      <c r="L182" s="8"/>
    </row>
    <row r="183" spans="1:12" s="20" customFormat="1" ht="43.5" customHeight="1">
      <c r="A183" s="87">
        <v>137</v>
      </c>
      <c r="B183" s="81" t="s">
        <v>1248</v>
      </c>
      <c r="C183" s="88" t="s">
        <v>1074</v>
      </c>
      <c r="D183" s="81" t="s">
        <v>64</v>
      </c>
      <c r="E183" s="81">
        <v>1</v>
      </c>
      <c r="F183" s="81"/>
      <c r="G183" s="89"/>
      <c r="H183" s="90"/>
      <c r="I183" s="91"/>
      <c r="J183" s="91" t="s">
        <v>255</v>
      </c>
      <c r="K183" s="46"/>
      <c r="L183" s="91"/>
    </row>
    <row r="184" spans="1:12" s="20" customFormat="1" ht="43.5" customHeight="1">
      <c r="A184" s="87">
        <v>138</v>
      </c>
      <c r="B184" s="81" t="s">
        <v>1249</v>
      </c>
      <c r="C184" s="88" t="s">
        <v>1076</v>
      </c>
      <c r="D184" s="81" t="s">
        <v>64</v>
      </c>
      <c r="E184" s="81">
        <v>1</v>
      </c>
      <c r="F184" s="81"/>
      <c r="G184" s="89"/>
      <c r="H184" s="90"/>
      <c r="I184" s="91"/>
      <c r="J184" s="91" t="s">
        <v>255</v>
      </c>
      <c r="K184" s="46"/>
      <c r="L184" s="91"/>
    </row>
    <row r="185" spans="1:12" s="20" customFormat="1" ht="43.5" customHeight="1">
      <c r="A185" s="87">
        <v>139</v>
      </c>
      <c r="B185" s="81" t="s">
        <v>1250</v>
      </c>
      <c r="C185" s="88" t="s">
        <v>1078</v>
      </c>
      <c r="D185" s="81" t="s">
        <v>64</v>
      </c>
      <c r="E185" s="81">
        <v>1</v>
      </c>
      <c r="F185" s="81"/>
      <c r="G185" s="89"/>
      <c r="H185" s="90"/>
      <c r="I185" s="91"/>
      <c r="J185" s="91" t="s">
        <v>255</v>
      </c>
      <c r="K185" s="46"/>
      <c r="L185" s="91"/>
    </row>
    <row r="186" spans="1:12" s="77" customFormat="1" ht="13.5" customHeight="1">
      <c r="A186" s="93"/>
      <c r="B186" s="93"/>
      <c r="C186" s="169" t="s">
        <v>1251</v>
      </c>
      <c r="D186" s="30"/>
      <c r="E186" s="30"/>
      <c r="F186" s="30"/>
      <c r="G186" s="29"/>
      <c r="H186" s="94"/>
      <c r="I186" s="8"/>
      <c r="J186" s="8"/>
      <c r="K186" s="171" t="s">
        <v>137</v>
      </c>
      <c r="L186" s="8"/>
    </row>
    <row r="187" spans="1:12" s="20" customFormat="1" ht="43.5" customHeight="1">
      <c r="A187" s="87">
        <v>140</v>
      </c>
      <c r="B187" s="81" t="s">
        <v>1252</v>
      </c>
      <c r="C187" s="88" t="s">
        <v>1074</v>
      </c>
      <c r="D187" s="81" t="s">
        <v>64</v>
      </c>
      <c r="E187" s="81">
        <v>1</v>
      </c>
      <c r="F187" s="81"/>
      <c r="G187" s="89"/>
      <c r="H187" s="90"/>
      <c r="I187" s="91"/>
      <c r="J187" s="91" t="s">
        <v>255</v>
      </c>
      <c r="K187" s="46"/>
      <c r="L187" s="91"/>
    </row>
    <row r="188" spans="1:12" s="20" customFormat="1" ht="43.5" customHeight="1">
      <c r="A188" s="87">
        <v>141</v>
      </c>
      <c r="B188" s="81" t="s">
        <v>1253</v>
      </c>
      <c r="C188" s="88" t="s">
        <v>1076</v>
      </c>
      <c r="D188" s="81" t="s">
        <v>64</v>
      </c>
      <c r="E188" s="81">
        <v>1</v>
      </c>
      <c r="F188" s="81"/>
      <c r="G188" s="89"/>
      <c r="H188" s="90"/>
      <c r="I188" s="91"/>
      <c r="J188" s="91" t="s">
        <v>255</v>
      </c>
      <c r="K188" s="46"/>
      <c r="L188" s="91"/>
    </row>
    <row r="189" spans="1:12" s="20" customFormat="1" ht="43.5" customHeight="1">
      <c r="A189" s="87">
        <v>142</v>
      </c>
      <c r="B189" s="81" t="s">
        <v>1254</v>
      </c>
      <c r="C189" s="88" t="s">
        <v>1078</v>
      </c>
      <c r="D189" s="81" t="s">
        <v>64</v>
      </c>
      <c r="E189" s="81">
        <v>1</v>
      </c>
      <c r="F189" s="81"/>
      <c r="G189" s="89"/>
      <c r="H189" s="90"/>
      <c r="I189" s="91"/>
      <c r="J189" s="91" t="s">
        <v>255</v>
      </c>
      <c r="K189" s="46"/>
      <c r="L189" s="91"/>
    </row>
    <row r="190" spans="1:12" s="77" customFormat="1" ht="13.5" customHeight="1">
      <c r="A190" s="93"/>
      <c r="B190" s="93"/>
      <c r="C190" s="169" t="s">
        <v>1255</v>
      </c>
      <c r="D190" s="30"/>
      <c r="E190" s="30"/>
      <c r="F190" s="30"/>
      <c r="G190" s="29"/>
      <c r="H190" s="94"/>
      <c r="I190" s="8"/>
      <c r="J190" s="8"/>
      <c r="K190" s="171" t="s">
        <v>137</v>
      </c>
      <c r="L190" s="8"/>
    </row>
    <row r="191" spans="1:12" s="20" customFormat="1" ht="43.5" customHeight="1">
      <c r="A191" s="87">
        <v>143</v>
      </c>
      <c r="B191" s="81" t="s">
        <v>1256</v>
      </c>
      <c r="C191" s="88" t="s">
        <v>1074</v>
      </c>
      <c r="D191" s="81" t="s">
        <v>64</v>
      </c>
      <c r="E191" s="81">
        <v>1</v>
      </c>
      <c r="F191" s="81"/>
      <c r="G191" s="89"/>
      <c r="H191" s="90"/>
      <c r="I191" s="91"/>
      <c r="J191" s="91" t="s">
        <v>255</v>
      </c>
      <c r="K191" s="91"/>
      <c r="L191" s="91"/>
    </row>
    <row r="192" spans="1:12" s="20" customFormat="1" ht="43.5" customHeight="1">
      <c r="A192" s="87">
        <v>144</v>
      </c>
      <c r="B192" s="81" t="s">
        <v>1257</v>
      </c>
      <c r="C192" s="88" t="s">
        <v>1076</v>
      </c>
      <c r="D192" s="81" t="s">
        <v>64</v>
      </c>
      <c r="E192" s="81">
        <v>1</v>
      </c>
      <c r="F192" s="81"/>
      <c r="G192" s="89"/>
      <c r="H192" s="90"/>
      <c r="I192" s="91"/>
      <c r="J192" s="91" t="s">
        <v>255</v>
      </c>
      <c r="K192" s="46"/>
      <c r="L192" s="91"/>
    </row>
    <row r="193" spans="1:12" s="20" customFormat="1" ht="43.5" customHeight="1">
      <c r="A193" s="87">
        <v>145</v>
      </c>
      <c r="B193" s="81" t="s">
        <v>1258</v>
      </c>
      <c r="C193" s="172" t="s">
        <v>1078</v>
      </c>
      <c r="D193" s="173" t="s">
        <v>64</v>
      </c>
      <c r="E193" s="173">
        <v>1</v>
      </c>
      <c r="F193" s="173"/>
      <c r="G193" s="174"/>
      <c r="H193" s="175"/>
      <c r="I193" s="176"/>
      <c r="J193" s="176" t="s">
        <v>255</v>
      </c>
      <c r="K193" s="177"/>
      <c r="L193" s="176"/>
    </row>
    <row r="194" spans="1:12" s="20" customFormat="1" ht="13.5" customHeight="1">
      <c r="A194" s="178"/>
      <c r="B194" s="178"/>
      <c r="C194" s="169" t="s">
        <v>1259</v>
      </c>
      <c r="D194" s="179"/>
      <c r="E194" s="179"/>
      <c r="F194" s="179"/>
      <c r="G194" s="180"/>
      <c r="H194" s="181"/>
      <c r="I194" s="11"/>
      <c r="J194" s="11"/>
      <c r="K194" s="182" t="s">
        <v>137</v>
      </c>
      <c r="L194" s="183"/>
    </row>
    <row r="195" spans="1:12" s="20" customFormat="1" ht="43.5" customHeight="1">
      <c r="A195" s="87">
        <v>146</v>
      </c>
      <c r="B195" s="81" t="s">
        <v>1260</v>
      </c>
      <c r="C195" s="184" t="s">
        <v>1261</v>
      </c>
      <c r="D195" s="173" t="s">
        <v>64</v>
      </c>
      <c r="E195" s="173">
        <v>50</v>
      </c>
      <c r="F195" s="173"/>
      <c r="G195" s="174"/>
      <c r="H195" s="175"/>
      <c r="I195" s="176"/>
      <c r="J195" s="176"/>
      <c r="K195" s="176"/>
      <c r="L195" s="176"/>
    </row>
    <row r="196" spans="1:12" s="20" customFormat="1" ht="43.5" customHeight="1">
      <c r="A196" s="87">
        <v>147</v>
      </c>
      <c r="B196" s="81" t="s">
        <v>1262</v>
      </c>
      <c r="C196" s="172" t="s">
        <v>1074</v>
      </c>
      <c r="D196" s="173" t="s">
        <v>64</v>
      </c>
      <c r="E196" s="173">
        <v>1</v>
      </c>
      <c r="F196" s="173"/>
      <c r="G196" s="174"/>
      <c r="H196" s="175"/>
      <c r="I196" s="176"/>
      <c r="J196" s="176" t="s">
        <v>255</v>
      </c>
      <c r="K196" s="176"/>
      <c r="L196" s="176"/>
    </row>
    <row r="197" spans="1:12" s="20" customFormat="1" ht="43.5" customHeight="1">
      <c r="A197" s="87">
        <v>148</v>
      </c>
      <c r="B197" s="81" t="s">
        <v>1263</v>
      </c>
      <c r="C197" s="172" t="s">
        <v>1076</v>
      </c>
      <c r="D197" s="173" t="s">
        <v>64</v>
      </c>
      <c r="E197" s="173">
        <v>1</v>
      </c>
      <c r="F197" s="173"/>
      <c r="G197" s="174"/>
      <c r="H197" s="175"/>
      <c r="I197" s="176"/>
      <c r="J197" s="176" t="s">
        <v>255</v>
      </c>
      <c r="K197" s="176"/>
      <c r="L197" s="176"/>
    </row>
    <row r="198" spans="1:12" s="20" customFormat="1" ht="43.5" customHeight="1">
      <c r="A198" s="87">
        <v>149</v>
      </c>
      <c r="B198" s="81" t="s">
        <v>1264</v>
      </c>
      <c r="C198" s="172" t="s">
        <v>1078</v>
      </c>
      <c r="D198" s="173" t="s">
        <v>64</v>
      </c>
      <c r="E198" s="173">
        <v>1</v>
      </c>
      <c r="F198" s="173"/>
      <c r="G198" s="174"/>
      <c r="H198" s="175"/>
      <c r="I198" s="173"/>
      <c r="J198" s="176" t="s">
        <v>255</v>
      </c>
      <c r="K198" s="175"/>
      <c r="L198" s="176"/>
    </row>
    <row r="199" spans="1:12" s="20" customFormat="1" ht="13.5" customHeight="1">
      <c r="A199" s="178"/>
      <c r="B199" s="178"/>
      <c r="C199" s="169" t="s">
        <v>1265</v>
      </c>
      <c r="D199" s="179"/>
      <c r="E199" s="179"/>
      <c r="F199" s="179"/>
      <c r="G199" s="180"/>
      <c r="H199" s="181"/>
      <c r="I199" s="11"/>
      <c r="J199" s="11"/>
      <c r="K199" s="182" t="s">
        <v>137</v>
      </c>
      <c r="L199" s="183"/>
    </row>
    <row r="200" spans="1:12" s="20" customFormat="1" ht="43.5" customHeight="1">
      <c r="A200" s="87">
        <v>150</v>
      </c>
      <c r="B200" s="81" t="s">
        <v>1266</v>
      </c>
      <c r="C200" s="184" t="s">
        <v>1267</v>
      </c>
      <c r="D200" s="173" t="s">
        <v>64</v>
      </c>
      <c r="E200" s="173">
        <v>50</v>
      </c>
      <c r="F200" s="173"/>
      <c r="G200" s="174"/>
      <c r="H200" s="175"/>
      <c r="I200" s="176"/>
      <c r="J200" s="176"/>
      <c r="K200" s="176"/>
      <c r="L200" s="176"/>
    </row>
    <row r="201" spans="1:12" s="20" customFormat="1" ht="43.5" customHeight="1">
      <c r="A201" s="87">
        <v>151</v>
      </c>
      <c r="B201" s="81" t="s">
        <v>1268</v>
      </c>
      <c r="C201" s="172" t="s">
        <v>1074</v>
      </c>
      <c r="D201" s="173" t="s">
        <v>64</v>
      </c>
      <c r="E201" s="173">
        <v>1</v>
      </c>
      <c r="F201" s="173"/>
      <c r="G201" s="174"/>
      <c r="H201" s="175"/>
      <c r="I201" s="176"/>
      <c r="J201" s="176" t="s">
        <v>255</v>
      </c>
      <c r="K201" s="176"/>
      <c r="L201" s="176"/>
    </row>
    <row r="202" spans="1:12" s="20" customFormat="1" ht="43.5" customHeight="1">
      <c r="A202" s="87">
        <v>152</v>
      </c>
      <c r="B202" s="81" t="s">
        <v>1269</v>
      </c>
      <c r="C202" s="172" t="s">
        <v>1076</v>
      </c>
      <c r="D202" s="173" t="s">
        <v>64</v>
      </c>
      <c r="E202" s="173">
        <v>1</v>
      </c>
      <c r="F202" s="173"/>
      <c r="G202" s="174"/>
      <c r="H202" s="175"/>
      <c r="I202" s="173"/>
      <c r="J202" s="176" t="s">
        <v>255</v>
      </c>
      <c r="K202" s="175"/>
      <c r="L202" s="176"/>
    </row>
    <row r="203" spans="1:12" s="20" customFormat="1" ht="43.5" customHeight="1">
      <c r="A203" s="87">
        <v>153</v>
      </c>
      <c r="B203" s="81" t="s">
        <v>1270</v>
      </c>
      <c r="C203" s="172" t="s">
        <v>1078</v>
      </c>
      <c r="D203" s="173" t="s">
        <v>64</v>
      </c>
      <c r="E203" s="173">
        <v>1</v>
      </c>
      <c r="F203" s="173"/>
      <c r="G203" s="174"/>
      <c r="H203" s="175"/>
      <c r="I203" s="176"/>
      <c r="J203" s="176" t="s">
        <v>255</v>
      </c>
      <c r="K203" s="176"/>
      <c r="L203" s="176"/>
    </row>
    <row r="204" spans="1:12" s="20" customFormat="1" ht="13.5" customHeight="1">
      <c r="A204" s="178"/>
      <c r="B204" s="178"/>
      <c r="C204" s="169" t="s">
        <v>1271</v>
      </c>
      <c r="D204" s="179"/>
      <c r="E204" s="179"/>
      <c r="F204" s="179"/>
      <c r="G204" s="180"/>
      <c r="H204" s="181"/>
      <c r="I204" s="11"/>
      <c r="J204" s="11"/>
      <c r="K204" s="182" t="s">
        <v>137</v>
      </c>
      <c r="L204" s="183"/>
    </row>
    <row r="205" spans="1:12" s="20" customFormat="1" ht="43.5" customHeight="1">
      <c r="A205" s="87">
        <v>154</v>
      </c>
      <c r="B205" s="81" t="s">
        <v>1272</v>
      </c>
      <c r="C205" s="184" t="s">
        <v>1273</v>
      </c>
      <c r="D205" s="173" t="s">
        <v>64</v>
      </c>
      <c r="E205" s="173">
        <v>50</v>
      </c>
      <c r="F205" s="173"/>
      <c r="G205" s="174"/>
      <c r="H205" s="175"/>
      <c r="I205" s="176"/>
      <c r="J205" s="176"/>
      <c r="K205" s="176"/>
      <c r="L205" s="176"/>
    </row>
    <row r="206" spans="1:12" s="20" customFormat="1" ht="43.5" customHeight="1">
      <c r="A206" s="87">
        <v>155</v>
      </c>
      <c r="B206" s="81" t="s">
        <v>1274</v>
      </c>
      <c r="C206" s="172" t="s">
        <v>1074</v>
      </c>
      <c r="D206" s="173" t="s">
        <v>64</v>
      </c>
      <c r="E206" s="173">
        <v>1</v>
      </c>
      <c r="F206" s="173"/>
      <c r="G206" s="174"/>
      <c r="H206" s="175"/>
      <c r="I206" s="176"/>
      <c r="J206" s="176" t="s">
        <v>255</v>
      </c>
      <c r="K206" s="176"/>
      <c r="L206" s="176"/>
    </row>
    <row r="207" spans="1:12" s="20" customFormat="1" ht="43.5" customHeight="1">
      <c r="A207" s="87">
        <v>156</v>
      </c>
      <c r="B207" s="81" t="s">
        <v>1275</v>
      </c>
      <c r="C207" s="172" t="s">
        <v>1076</v>
      </c>
      <c r="D207" s="173" t="s">
        <v>64</v>
      </c>
      <c r="E207" s="173">
        <v>1</v>
      </c>
      <c r="F207" s="173"/>
      <c r="G207" s="174"/>
      <c r="H207" s="175"/>
      <c r="I207" s="176"/>
      <c r="J207" s="176" t="s">
        <v>255</v>
      </c>
      <c r="K207" s="176"/>
      <c r="L207" s="176"/>
    </row>
    <row r="208" spans="1:12" s="20" customFormat="1" ht="43.5" customHeight="1">
      <c r="A208" s="87">
        <v>157</v>
      </c>
      <c r="B208" s="81" t="s">
        <v>1276</v>
      </c>
      <c r="C208" s="172" t="s">
        <v>1078</v>
      </c>
      <c r="D208" s="173" t="s">
        <v>64</v>
      </c>
      <c r="E208" s="173">
        <v>1</v>
      </c>
      <c r="F208" s="173"/>
      <c r="G208" s="174"/>
      <c r="H208" s="175"/>
      <c r="I208" s="176"/>
      <c r="J208" s="176" t="s">
        <v>255</v>
      </c>
      <c r="K208" s="176"/>
      <c r="L208" s="176"/>
    </row>
    <row r="209" spans="1:12" s="190" customFormat="1" ht="13.5" customHeight="1">
      <c r="A209" s="185"/>
      <c r="B209" s="185"/>
      <c r="C209" s="169" t="s">
        <v>1277</v>
      </c>
      <c r="D209" s="186"/>
      <c r="E209" s="186"/>
      <c r="F209" s="186"/>
      <c r="G209" s="187"/>
      <c r="H209" s="188"/>
      <c r="I209" s="189"/>
      <c r="J209" s="189"/>
      <c r="K209" s="182" t="s">
        <v>137</v>
      </c>
      <c r="L209" s="183"/>
    </row>
    <row r="210" spans="1:12" s="20" customFormat="1" ht="43.5" customHeight="1">
      <c r="A210" s="87">
        <v>158</v>
      </c>
      <c r="B210" s="81" t="s">
        <v>1278</v>
      </c>
      <c r="C210" s="184" t="s">
        <v>1279</v>
      </c>
      <c r="D210" s="173" t="s">
        <v>64</v>
      </c>
      <c r="E210" s="173">
        <v>50</v>
      </c>
      <c r="F210" s="173"/>
      <c r="G210" s="174"/>
      <c r="H210" s="175"/>
      <c r="I210" s="176"/>
      <c r="J210" s="174"/>
      <c r="K210" s="175"/>
      <c r="L210" s="176"/>
    </row>
    <row r="211" spans="1:12" s="20" customFormat="1" ht="43.5" customHeight="1">
      <c r="A211" s="87">
        <v>159</v>
      </c>
      <c r="B211" s="81" t="s">
        <v>1280</v>
      </c>
      <c r="C211" s="172" t="s">
        <v>1074</v>
      </c>
      <c r="D211" s="173" t="s">
        <v>64</v>
      </c>
      <c r="E211" s="173">
        <v>1</v>
      </c>
      <c r="F211" s="173"/>
      <c r="G211" s="174"/>
      <c r="H211" s="175"/>
      <c r="I211" s="176"/>
      <c r="J211" s="176" t="s">
        <v>255</v>
      </c>
      <c r="K211" s="176"/>
      <c r="L211" s="176"/>
    </row>
    <row r="212" spans="1:12" s="20" customFormat="1" ht="43.5" customHeight="1">
      <c r="A212" s="87">
        <v>160</v>
      </c>
      <c r="B212" s="81" t="s">
        <v>1281</v>
      </c>
      <c r="C212" s="172" t="s">
        <v>1076</v>
      </c>
      <c r="D212" s="173" t="s">
        <v>64</v>
      </c>
      <c r="E212" s="173">
        <v>1</v>
      </c>
      <c r="F212" s="173"/>
      <c r="G212" s="174"/>
      <c r="H212" s="175"/>
      <c r="I212" s="176"/>
      <c r="J212" s="176" t="s">
        <v>255</v>
      </c>
      <c r="K212" s="176"/>
      <c r="L212" s="176"/>
    </row>
    <row r="213" spans="1:12" s="20" customFormat="1" ht="43.5" customHeight="1">
      <c r="A213" s="87">
        <v>161</v>
      </c>
      <c r="B213" s="81" t="s">
        <v>1282</v>
      </c>
      <c r="C213" s="172" t="s">
        <v>1078</v>
      </c>
      <c r="D213" s="173" t="s">
        <v>64</v>
      </c>
      <c r="E213" s="173">
        <v>1</v>
      </c>
      <c r="F213" s="173"/>
      <c r="G213" s="174"/>
      <c r="H213" s="175"/>
      <c r="I213" s="176"/>
      <c r="J213" s="176" t="s">
        <v>255</v>
      </c>
      <c r="K213" s="176"/>
      <c r="L213" s="176"/>
    </row>
  </sheetData>
  <sheetProtection selectLockedCells="1" selectUnlockedCells="1"/>
  <autoFilter ref="A2:L21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65536">
    <cfRule type="expression" priority="1" dxfId="0" stopIfTrue="1">
      <formula>#N/A</formula>
    </cfRule>
  </conditionalFormatting>
  <conditionalFormatting sqref="B1:B65536">
    <cfRule type="expression" priority="2" dxfId="0" stopIfTrue="1">
      <formula>AND(COUNTIF($B:$B,B1)&gt;1,NOT(ISBLANK(B1)))</formula>
    </cfRule>
  </conditionalFormatting>
  <dataValidations count="3">
    <dataValidation type="list" allowBlank="1" sqref="J210">
      <formula1>"○"</formula1>
      <formula2>0</formula2>
    </dataValidation>
    <dataValidation sqref="A3:A210 D3:D213 B10 B14 B18 B22 B26 B30 B34 B38 B42 B46 B50 B54 B58 B62 B66 B70 B74 B78 B82 B86 B90 B94 B98 B102 B106 B110 B114 B118 B122 B126 B130 B134 B138 B142 B146 B150 B154 B158 B162 B166 B170 B174 B178 B182 B186 B190 B194 B199 B204 B209 A211:A213">
      <formula1>0</formula1>
      <formula2>0</formula2>
    </dataValidation>
    <dataValidation type="list" allowBlank="1" sqref="G3:G213">
      <formula1>"◎,○,●"</formula1>
      <formula2>0</formula2>
    </dataValidation>
  </dataValidations>
  <hyperlinks>
    <hyperlink ref="L1" location="外部インタフェース一覧!A1" display="外部インターフェース一覧へ"/>
  </hyperlinks>
  <printOptions/>
  <pageMargins left="0.39375" right="0.39375" top="0.5513888888888889" bottom="0.39375" header="0.5118055555555555" footer="0"/>
  <pageSetup cellComments="atEnd" fitToHeight="0" fitToWidth="1" horizontalDpi="300" verticalDpi="300" orientation="landscape" paperSize="8"/>
  <headerFooter alignWithMargins="0">
    <oddFooter>&amp;C&amp;P ページ</oddFooter>
  </headerFooter>
  <rowBreaks count="1" manualBreakCount="1">
    <brk id="21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2021-02-25T08:12:49Z</dcterms:created>
  <dcterms:modified xsi:type="dcterms:W3CDTF">2021-02-25T08:12:53Z</dcterms:modified>
  <cp:category/>
  <cp:version/>
  <cp:contentType/>
  <cp:contentStatus/>
</cp:coreProperties>
</file>